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00000"/>
    <numFmt numFmtId="174" formatCode="0.E+00"/>
  </numFmts>
  <fonts count="2">
    <font>
      <sz val="10"/>
      <name val="Arial"/>
      <family val="0"/>
    </font>
    <font>
      <sz val="2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Лист1!$A$2:$A$117</c:f>
              <c:numCache/>
            </c:numRef>
          </c:xVal>
          <c:yVal>
            <c:numRef>
              <c:f>Лист1!$B$2:$B$117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Лист1!$A$2:$A$117</c:f>
              <c:numCache/>
            </c:numRef>
          </c:xVal>
          <c:yVal>
            <c:numRef>
              <c:f>Лист1!$C$2:$C$117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Лист1!$A$2:$A$117</c:f>
              <c:numCache/>
            </c:numRef>
          </c:xVal>
          <c:yVal>
            <c:numRef>
              <c:f>Лист1!$D$2:$D$117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Лист1!$A$2:$A$117</c:f>
              <c:numCache/>
            </c:numRef>
          </c:xVal>
          <c:yVal>
            <c:numRef>
              <c:f>Лист1!$E$2:$E$117</c:f>
              <c:numCache/>
            </c:numRef>
          </c:yVal>
          <c:smooth val="1"/>
        </c:ser>
        <c:axId val="51141896"/>
        <c:axId val="57623881"/>
      </c:scatterChart>
      <c:valAx>
        <c:axId val="51141896"/>
        <c:scaling>
          <c:orientation val="minMax"/>
          <c:max val="0.0001"/>
        </c:scaling>
        <c:axPos val="b"/>
        <c:delete val="0"/>
        <c:numFmt formatCode="0.E+00" sourceLinked="0"/>
        <c:majorTickMark val="out"/>
        <c:minorTickMark val="in"/>
        <c:tickLblPos val="nextTo"/>
        <c:crossAx val="57623881"/>
        <c:crosses val="autoZero"/>
        <c:crossBetween val="midCat"/>
        <c:dispUnits/>
        <c:majorUnit val="2E-05"/>
        <c:minorUnit val="1E-05"/>
      </c:valAx>
      <c:valAx>
        <c:axId val="57623881"/>
        <c:scaling>
          <c:orientation val="minMax"/>
          <c:max val="6"/>
          <c:min val="-2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crossAx val="511418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Лист2!$A$2:$A$63</c:f>
              <c:numCache/>
            </c:numRef>
          </c:xVal>
          <c:yVal>
            <c:numRef>
              <c:f>Лист2!$B$2:$B$63</c:f>
              <c:numCache/>
            </c:numRef>
          </c:yVal>
          <c:smooth val="1"/>
        </c:ser>
        <c:axId val="48852882"/>
        <c:axId val="37022755"/>
      </c:scatterChart>
      <c:valAx>
        <c:axId val="4885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22755"/>
        <c:crosses val="autoZero"/>
        <c:crossBetween val="midCat"/>
        <c:dispUnits/>
      </c:valAx>
      <c:valAx>
        <c:axId val="370227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528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447675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92583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248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24"/>
  <sheetViews>
    <sheetView workbookViewId="0" topLeftCell="A1">
      <selection activeCell="N36" sqref="N36"/>
    </sheetView>
  </sheetViews>
  <sheetFormatPr defaultColWidth="9.140625" defaultRowHeight="12.75"/>
  <cols>
    <col min="1" max="1" width="12.7109375" style="1" customWidth="1"/>
    <col min="2" max="2" width="9.28125" style="1" bestFit="1" customWidth="1"/>
    <col min="3" max="3" width="9.57421875" style="1" bestFit="1" customWidth="1"/>
    <col min="4" max="16384" width="9.140625" style="1" customWidth="1"/>
  </cols>
  <sheetData>
    <row r="1" ht="12.75">
      <c r="A1" s="1">
        <f>10^-5/10</f>
        <v>1.0000000000000002E-06</v>
      </c>
    </row>
    <row r="2" spans="1:5" ht="12.75">
      <c r="A2" s="1">
        <v>0</v>
      </c>
      <c r="B2" s="1">
        <f>7.5*EXP(-10^5*A2)</f>
        <v>7.5</v>
      </c>
      <c r="C2" s="1">
        <f aca="true" t="shared" si="0" ref="C2:C11">10^6*A2</f>
        <v>0</v>
      </c>
      <c r="D2" s="1">
        <f>-7.5</f>
        <v>-7.5</v>
      </c>
      <c r="E2" s="1">
        <f>B2+C2+D2</f>
        <v>0</v>
      </c>
    </row>
    <row r="3" spans="1:5" ht="12.75">
      <c r="A3" s="1">
        <f>A2+$A$1</f>
        <v>1.0000000000000002E-06</v>
      </c>
      <c r="B3" s="1">
        <f>7.5*EXP(-10^5*A3)</f>
        <v>6.786280635269696</v>
      </c>
      <c r="C3" s="1">
        <f t="shared" si="0"/>
        <v>1.0000000000000002</v>
      </c>
      <c r="D3" s="1">
        <f aca="true" t="shared" si="1" ref="D3:D30">-7.5</f>
        <v>-7.5</v>
      </c>
      <c r="E3" s="1">
        <f aca="true" t="shared" si="2" ref="E3:E83">B3+C3+D3</f>
        <v>0.28628063526969605</v>
      </c>
    </row>
    <row r="4" spans="1:5" ht="12.75">
      <c r="A4" s="1">
        <f aca="true" t="shared" si="3" ref="A4:A86">A3+$A$1</f>
        <v>2.0000000000000003E-06</v>
      </c>
      <c r="B4" s="1">
        <f aca="true" t="shared" si="4" ref="B4:B86">7.5*EXP(-10^5*A4)</f>
        <v>6.140480648084863</v>
      </c>
      <c r="C4" s="1">
        <f t="shared" si="0"/>
        <v>2.0000000000000004</v>
      </c>
      <c r="D4" s="1">
        <f t="shared" si="1"/>
        <v>-7.5</v>
      </c>
      <c r="E4" s="1">
        <f t="shared" si="2"/>
        <v>0.6404806480848642</v>
      </c>
    </row>
    <row r="5" spans="1:5" ht="12.75">
      <c r="A5" s="1">
        <f t="shared" si="3"/>
        <v>3.0000000000000005E-06</v>
      </c>
      <c r="B5" s="1">
        <f t="shared" si="4"/>
        <v>5.556136655112884</v>
      </c>
      <c r="C5" s="1">
        <f t="shared" si="0"/>
        <v>3.0000000000000004</v>
      </c>
      <c r="D5" s="1">
        <f t="shared" si="1"/>
        <v>-7.5</v>
      </c>
      <c r="E5" s="1">
        <f t="shared" si="2"/>
        <v>1.0561366551128852</v>
      </c>
    </row>
    <row r="6" spans="1:5" ht="12.75">
      <c r="A6" s="1">
        <f t="shared" si="3"/>
        <v>4.000000000000001E-06</v>
      </c>
      <c r="B6" s="1">
        <f t="shared" si="4"/>
        <v>5.027400345267294</v>
      </c>
      <c r="C6" s="1">
        <f t="shared" si="0"/>
        <v>4.000000000000001</v>
      </c>
      <c r="D6" s="1">
        <f t="shared" si="1"/>
        <v>-7.5</v>
      </c>
      <c r="E6" s="1">
        <f t="shared" si="2"/>
        <v>1.5274003452672957</v>
      </c>
    </row>
    <row r="7" spans="1:5" ht="12.75">
      <c r="A7" s="1">
        <f t="shared" si="3"/>
        <v>5.000000000000001E-06</v>
      </c>
      <c r="B7" s="1">
        <f t="shared" si="4"/>
        <v>4.5489799478447495</v>
      </c>
      <c r="C7" s="1">
        <f t="shared" si="0"/>
        <v>5.000000000000001</v>
      </c>
      <c r="D7" s="1">
        <f t="shared" si="1"/>
        <v>-7.5</v>
      </c>
      <c r="E7" s="1">
        <f t="shared" si="2"/>
        <v>2.0489799478447495</v>
      </c>
    </row>
    <row r="8" spans="1:5" ht="12.75">
      <c r="A8" s="1">
        <f t="shared" si="3"/>
        <v>6.000000000000002E-06</v>
      </c>
      <c r="B8" s="1">
        <f t="shared" si="4"/>
        <v>4.116087270705197</v>
      </c>
      <c r="C8" s="1">
        <f t="shared" si="0"/>
        <v>6.000000000000002</v>
      </c>
      <c r="D8" s="1">
        <f t="shared" si="1"/>
        <v>-7.5</v>
      </c>
      <c r="E8" s="1">
        <f t="shared" si="2"/>
        <v>2.616087270705199</v>
      </c>
    </row>
    <row r="9" spans="1:5" ht="12.75">
      <c r="A9" s="1">
        <f t="shared" si="3"/>
        <v>7.0000000000000024E-06</v>
      </c>
      <c r="B9" s="1">
        <f t="shared" si="4"/>
        <v>3.72438977843557</v>
      </c>
      <c r="C9" s="1">
        <f t="shared" si="0"/>
        <v>7.000000000000003</v>
      </c>
      <c r="D9" s="1">
        <f t="shared" si="1"/>
        <v>-7.5</v>
      </c>
      <c r="E9" s="1">
        <f t="shared" si="2"/>
        <v>3.2243897784355724</v>
      </c>
    </row>
    <row r="10" spans="1:5" ht="12.75">
      <c r="A10" s="1">
        <f t="shared" si="3"/>
        <v>8.000000000000003E-06</v>
      </c>
      <c r="B10" s="1">
        <f t="shared" si="4"/>
        <v>3.369967230879161</v>
      </c>
      <c r="C10" s="1">
        <f t="shared" si="0"/>
        <v>8.000000000000004</v>
      </c>
      <c r="D10" s="1">
        <f t="shared" si="1"/>
        <v>-7.5</v>
      </c>
      <c r="E10" s="1">
        <f t="shared" si="2"/>
        <v>3.8699672308791655</v>
      </c>
    </row>
    <row r="11" spans="1:5" ht="12.75">
      <c r="A11" s="1">
        <f>A10+$A$1/8</f>
        <v>8.125000000000003E-06</v>
      </c>
      <c r="B11" s="1">
        <f t="shared" si="4"/>
        <v>3.328104825608098</v>
      </c>
      <c r="C11" s="1">
        <f t="shared" si="0"/>
        <v>8.125000000000004</v>
      </c>
      <c r="D11" s="1">
        <f t="shared" si="1"/>
        <v>-7.5</v>
      </c>
      <c r="E11" s="1">
        <f t="shared" si="2"/>
        <v>3.9531048256081007</v>
      </c>
    </row>
    <row r="12" spans="1:5" ht="12.75">
      <c r="A12" s="1">
        <f aca="true" t="shared" si="5" ref="A12:A17">A11+$A$1/8</f>
        <v>8.250000000000002E-06</v>
      </c>
      <c r="B12" s="1">
        <f t="shared" si="4"/>
        <v>3.286762443487119</v>
      </c>
      <c r="C12" s="1">
        <f aca="true" t="shared" si="6" ref="C12:C19">10^6*A12</f>
        <v>8.250000000000002</v>
      </c>
      <c r="D12" s="1">
        <f t="shared" si="1"/>
        <v>-7.5</v>
      </c>
      <c r="E12" s="1">
        <f aca="true" t="shared" si="7" ref="E12:E19">B12+C12+D12</f>
        <v>4.03676244348712</v>
      </c>
    </row>
    <row r="13" spans="1:5" ht="12.75">
      <c r="A13" s="1">
        <f t="shared" si="5"/>
        <v>8.375000000000002E-06</v>
      </c>
      <c r="B13" s="1">
        <f t="shared" si="4"/>
        <v>3.2459336246849038</v>
      </c>
      <c r="C13" s="1">
        <f t="shared" si="6"/>
        <v>8.375000000000002</v>
      </c>
      <c r="D13" s="1">
        <f t="shared" si="1"/>
        <v>-7.5</v>
      </c>
      <c r="E13" s="1">
        <f t="shared" si="7"/>
        <v>4.1209336246849055</v>
      </c>
    </row>
    <row r="14" spans="1:5" ht="12.75">
      <c r="A14" s="1">
        <f t="shared" si="5"/>
        <v>8.500000000000002E-06</v>
      </c>
      <c r="B14" s="1">
        <f t="shared" si="4"/>
        <v>3.2056119896154494</v>
      </c>
      <c r="C14" s="1">
        <f t="shared" si="6"/>
        <v>8.500000000000002</v>
      </c>
      <c r="D14" s="1">
        <f t="shared" si="1"/>
        <v>-7.5</v>
      </c>
      <c r="E14" s="1">
        <f t="shared" si="7"/>
        <v>4.205611989615452</v>
      </c>
    </row>
    <row r="15" spans="1:5" ht="12.75">
      <c r="A15" s="1">
        <f t="shared" si="5"/>
        <v>8.625000000000001E-06</v>
      </c>
      <c r="B15" s="1">
        <f t="shared" si="4"/>
        <v>3.165791237941241</v>
      </c>
      <c r="C15" s="1">
        <f t="shared" si="6"/>
        <v>8.625000000000002</v>
      </c>
      <c r="D15" s="1">
        <f t="shared" si="1"/>
        <v>-7.5</v>
      </c>
      <c r="E15" s="1">
        <f t="shared" si="7"/>
        <v>4.290791237941242</v>
      </c>
    </row>
    <row r="16" spans="1:5" ht="12.75">
      <c r="A16" s="1">
        <f t="shared" si="5"/>
        <v>8.750000000000001E-06</v>
      </c>
      <c r="B16" s="1">
        <f t="shared" si="4"/>
        <v>3.1264651475888123</v>
      </c>
      <c r="C16" s="1">
        <f t="shared" si="6"/>
        <v>8.750000000000002</v>
      </c>
      <c r="D16" s="1">
        <f t="shared" si="1"/>
        <v>-7.5</v>
      </c>
      <c r="E16" s="1">
        <f t="shared" si="7"/>
        <v>4.376465147588814</v>
      </c>
    </row>
    <row r="17" spans="1:5" ht="12.75">
      <c r="A17" s="1">
        <f t="shared" si="5"/>
        <v>8.875E-06</v>
      </c>
      <c r="B17" s="1">
        <f t="shared" si="4"/>
        <v>3.087627573776538</v>
      </c>
      <c r="C17" s="1">
        <f t="shared" si="6"/>
        <v>8.875</v>
      </c>
      <c r="D17" s="1">
        <f t="shared" si="1"/>
        <v>-7.5</v>
      </c>
      <c r="E17" s="1">
        <f t="shared" si="7"/>
        <v>4.462627573776539</v>
      </c>
    </row>
    <row r="18" spans="1:5" ht="12.75">
      <c r="A18" s="1">
        <f>A17+$A$1/100</f>
        <v>8.885E-06</v>
      </c>
      <c r="B18" s="1">
        <f t="shared" si="4"/>
        <v>3.084541489502073</v>
      </c>
      <c r="C18" s="1">
        <f t="shared" si="6"/>
        <v>8.885</v>
      </c>
      <c r="D18" s="1">
        <f t="shared" si="1"/>
        <v>-7.5</v>
      </c>
      <c r="E18" s="1">
        <f t="shared" si="7"/>
        <v>4.469541489502072</v>
      </c>
    </row>
    <row r="19" spans="1:5" ht="12.75">
      <c r="A19" s="1">
        <f>A18+$A$1/100</f>
        <v>8.895E-06</v>
      </c>
      <c r="B19" s="1">
        <f t="shared" si="4"/>
        <v>3.0814584897693535</v>
      </c>
      <c r="C19" s="1">
        <f t="shared" si="6"/>
        <v>8.895</v>
      </c>
      <c r="D19" s="1">
        <f t="shared" si="1"/>
        <v>-7.5</v>
      </c>
      <c r="E19" s="1">
        <f t="shared" si="7"/>
        <v>4.476458489769353</v>
      </c>
    </row>
    <row r="20" spans="1:5" ht="12.75">
      <c r="A20" s="1">
        <f aca="true" t="shared" si="8" ref="A20:A27">A19+$A$1/100</f>
        <v>8.905E-06</v>
      </c>
      <c r="B20" s="1">
        <f t="shared" si="4"/>
        <v>3.078378571495381</v>
      </c>
      <c r="C20" s="1">
        <f aca="true" t="shared" si="9" ref="C20:C26">10^6*A20</f>
        <v>8.905000000000001</v>
      </c>
      <c r="D20" s="1">
        <f t="shared" si="1"/>
        <v>-7.5</v>
      </c>
      <c r="E20" s="1">
        <f aca="true" t="shared" si="10" ref="E20:E26">B20+C20+D20</f>
        <v>4.483378571495383</v>
      </c>
    </row>
    <row r="21" spans="1:5" ht="12.75">
      <c r="A21" s="1">
        <f t="shared" si="8"/>
        <v>8.915E-06</v>
      </c>
      <c r="B21" s="1">
        <f t="shared" si="4"/>
        <v>3.075301731600236</v>
      </c>
      <c r="C21" s="1">
        <f t="shared" si="9"/>
        <v>8.915000000000001</v>
      </c>
      <c r="D21" s="1">
        <f t="shared" si="1"/>
        <v>-7.5</v>
      </c>
      <c r="E21" s="1">
        <f t="shared" si="10"/>
        <v>4.490301731600237</v>
      </c>
    </row>
    <row r="22" spans="1:5" ht="12.75">
      <c r="A22" s="1">
        <f t="shared" si="8"/>
        <v>8.925E-06</v>
      </c>
      <c r="B22" s="1">
        <f t="shared" si="4"/>
        <v>3.07222796700708</v>
      </c>
      <c r="C22" s="1">
        <f t="shared" si="9"/>
        <v>8.925</v>
      </c>
      <c r="D22" s="1">
        <f t="shared" si="1"/>
        <v>-7.5</v>
      </c>
      <c r="E22" s="1">
        <f t="shared" si="10"/>
        <v>4.497227967007081</v>
      </c>
    </row>
    <row r="23" spans="1:5" ht="12.75">
      <c r="A23" s="1">
        <f t="shared" si="8"/>
        <v>8.935E-06</v>
      </c>
      <c r="B23" s="1">
        <f t="shared" si="4"/>
        <v>3.0691572746421465</v>
      </c>
      <c r="C23" s="1">
        <f t="shared" si="9"/>
        <v>8.935</v>
      </c>
      <c r="D23" s="1">
        <f t="shared" si="1"/>
        <v>-7.5</v>
      </c>
      <c r="E23" s="1">
        <f t="shared" si="10"/>
        <v>4.5041572746421465</v>
      </c>
    </row>
    <row r="24" spans="1:5" ht="12.75">
      <c r="A24" s="1">
        <f t="shared" si="8"/>
        <v>8.945E-06</v>
      </c>
      <c r="B24" s="1">
        <f t="shared" si="4"/>
        <v>3.0660896514347433</v>
      </c>
      <c r="C24" s="1">
        <f t="shared" si="9"/>
        <v>8.945</v>
      </c>
      <c r="D24" s="1">
        <f t="shared" si="1"/>
        <v>-7.5</v>
      </c>
      <c r="E24" s="1">
        <f t="shared" si="10"/>
        <v>4.5110896514347445</v>
      </c>
    </row>
    <row r="25" spans="1:5" ht="12.75">
      <c r="A25" s="1">
        <f t="shared" si="8"/>
        <v>8.955E-06</v>
      </c>
      <c r="B25" s="1">
        <f t="shared" si="4"/>
        <v>3.063025094317247</v>
      </c>
      <c r="C25" s="1">
        <f t="shared" si="9"/>
        <v>8.955</v>
      </c>
      <c r="D25" s="1">
        <f t="shared" si="1"/>
        <v>-7.5</v>
      </c>
      <c r="E25" s="1">
        <f t="shared" si="10"/>
        <v>4.518025094317247</v>
      </c>
    </row>
    <row r="26" spans="1:5" ht="12.75">
      <c r="A26" s="1">
        <f t="shared" si="8"/>
        <v>8.965E-06</v>
      </c>
      <c r="B26" s="1">
        <f t="shared" si="4"/>
        <v>3.0599636002251005</v>
      </c>
      <c r="C26" s="1">
        <f t="shared" si="9"/>
        <v>8.965</v>
      </c>
      <c r="D26" s="1">
        <f t="shared" si="1"/>
        <v>-7.5</v>
      </c>
      <c r="E26" s="1">
        <f t="shared" si="10"/>
        <v>4.5249636002250995</v>
      </c>
    </row>
    <row r="27" spans="1:5" ht="12.75">
      <c r="A27" s="1">
        <f t="shared" si="8"/>
        <v>8.975E-06</v>
      </c>
      <c r="B27" s="1">
        <f t="shared" si="4"/>
        <v>3.056905166096809</v>
      </c>
      <c r="C27" s="1">
        <f>10^6*A27</f>
        <v>8.975</v>
      </c>
      <c r="D27" s="1">
        <f t="shared" si="1"/>
        <v>-7.5</v>
      </c>
      <c r="E27" s="1">
        <f>B27+C27+D27</f>
        <v>4.531905166096809</v>
      </c>
    </row>
    <row r="28" spans="1:5" ht="12.75">
      <c r="A28" s="1">
        <f>A17+$A$1/8</f>
        <v>9E-06</v>
      </c>
      <c r="B28" s="1">
        <f t="shared" si="4"/>
        <v>3.0492724480544933</v>
      </c>
      <c r="C28" s="1">
        <f>10^6*A28</f>
        <v>9</v>
      </c>
      <c r="D28" s="1">
        <f t="shared" si="1"/>
        <v>-7.5</v>
      </c>
      <c r="E28" s="1">
        <f>B28+C28+D28</f>
        <v>4.549272448054493</v>
      </c>
    </row>
    <row r="29" spans="1:5" ht="12.75">
      <c r="A29" s="1">
        <f>A10+$A$1</f>
        <v>9.000000000000004E-06</v>
      </c>
      <c r="B29" s="1">
        <f t="shared" si="4"/>
        <v>3.049272448054492</v>
      </c>
      <c r="C29" s="1">
        <f>10^6*A29</f>
        <v>9.000000000000004</v>
      </c>
      <c r="D29" s="1">
        <f t="shared" si="1"/>
        <v>-7.5</v>
      </c>
      <c r="E29" s="1">
        <f>B29+C29+D29</f>
        <v>4.549272448054495</v>
      </c>
    </row>
    <row r="30" spans="1:5" ht="12.75">
      <c r="A30" s="1">
        <f>A31</f>
        <v>1.0000000000000004E-05</v>
      </c>
      <c r="B30" s="1">
        <f t="shared" si="4"/>
        <v>2.7590958087858164</v>
      </c>
      <c r="C30" s="1">
        <f>10^6*A30</f>
        <v>10.000000000000004</v>
      </c>
      <c r="D30" s="1">
        <f t="shared" si="1"/>
        <v>-7.5</v>
      </c>
      <c r="E30" s="1">
        <f>B30+C30+D30</f>
        <v>5.259095808785819</v>
      </c>
    </row>
    <row r="31" spans="1:5" ht="12.75">
      <c r="A31" s="1">
        <f>A29+$A$1</f>
        <v>1.0000000000000004E-05</v>
      </c>
      <c r="B31" s="1">
        <f t="shared" si="4"/>
        <v>2.7590958087858164</v>
      </c>
      <c r="C31" s="1">
        <v>0</v>
      </c>
      <c r="D31" s="1">
        <v>0</v>
      </c>
      <c r="E31" s="1">
        <f t="shared" si="2"/>
        <v>2.7590958087858164</v>
      </c>
    </row>
    <row r="32" spans="1:5" ht="12.75">
      <c r="A32" s="1">
        <f t="shared" si="3"/>
        <v>1.1000000000000005E-05</v>
      </c>
      <c r="B32" s="1">
        <f t="shared" si="4"/>
        <v>2.4965331277355953</v>
      </c>
      <c r="C32" s="1">
        <v>0</v>
      </c>
      <c r="D32" s="1">
        <v>0</v>
      </c>
      <c r="E32" s="1">
        <f t="shared" si="2"/>
        <v>2.4965331277355953</v>
      </c>
    </row>
    <row r="33" spans="1:5" ht="12.75">
      <c r="A33" s="1">
        <f t="shared" si="3"/>
        <v>1.2000000000000005E-05</v>
      </c>
      <c r="B33" s="1">
        <f t="shared" si="4"/>
        <v>2.258956589341514</v>
      </c>
      <c r="C33" s="1">
        <v>0</v>
      </c>
      <c r="D33" s="1">
        <v>0</v>
      </c>
      <c r="E33" s="1">
        <f t="shared" si="2"/>
        <v>2.258956589341514</v>
      </c>
    </row>
    <row r="34" spans="1:5" ht="12.75">
      <c r="A34" s="1">
        <f t="shared" si="3"/>
        <v>1.3000000000000006E-05</v>
      </c>
      <c r="B34" s="1">
        <f t="shared" si="4"/>
        <v>2.0439884477550936</v>
      </c>
      <c r="C34" s="1">
        <v>0</v>
      </c>
      <c r="D34" s="1">
        <v>0</v>
      </c>
      <c r="E34" s="1">
        <f t="shared" si="2"/>
        <v>2.0439884477550936</v>
      </c>
    </row>
    <row r="35" spans="1:5" ht="12.75">
      <c r="A35" s="1">
        <f t="shared" si="3"/>
        <v>1.4000000000000007E-05</v>
      </c>
      <c r="B35" s="1">
        <f t="shared" si="4"/>
        <v>1.8494772295620474</v>
      </c>
      <c r="C35" s="1">
        <v>0</v>
      </c>
      <c r="D35" s="1">
        <v>0</v>
      </c>
      <c r="E35" s="1">
        <f t="shared" si="2"/>
        <v>1.8494772295620474</v>
      </c>
    </row>
    <row r="36" spans="1:5" ht="12.75">
      <c r="A36" s="1">
        <f t="shared" si="3"/>
        <v>1.5000000000000007E-05</v>
      </c>
      <c r="B36" s="1">
        <f t="shared" si="4"/>
        <v>1.6734762011132225</v>
      </c>
      <c r="C36" s="1">
        <v>0</v>
      </c>
      <c r="D36" s="1">
        <v>0</v>
      </c>
      <c r="E36" s="1">
        <f t="shared" si="2"/>
        <v>1.6734762011132225</v>
      </c>
    </row>
    <row r="37" spans="1:5" ht="12.75">
      <c r="A37" s="1">
        <f t="shared" si="3"/>
        <v>1.6000000000000006E-05</v>
      </c>
      <c r="B37" s="1">
        <f t="shared" si="4"/>
        <v>1.5142238849599148</v>
      </c>
      <c r="C37" s="1">
        <v>0</v>
      </c>
      <c r="D37" s="1">
        <v>0</v>
      </c>
      <c r="E37" s="1">
        <f t="shared" si="2"/>
        <v>1.5142238849599148</v>
      </c>
    </row>
    <row r="38" spans="1:5" ht="12.75">
      <c r="A38" s="1">
        <f t="shared" si="3"/>
        <v>1.7000000000000007E-05</v>
      </c>
      <c r="B38" s="1">
        <f t="shared" si="4"/>
        <v>1.370126430395509</v>
      </c>
      <c r="C38" s="1">
        <v>0</v>
      </c>
      <c r="D38" s="1">
        <v>0</v>
      </c>
      <c r="E38" s="1">
        <f t="shared" si="2"/>
        <v>1.370126430395509</v>
      </c>
    </row>
    <row r="39" spans="1:5" ht="12.75">
      <c r="A39" s="1">
        <f t="shared" si="3"/>
        <v>1.8000000000000007E-05</v>
      </c>
      <c r="B39" s="1">
        <f t="shared" si="4"/>
        <v>1.2397416616618981</v>
      </c>
      <c r="C39" s="1">
        <v>0</v>
      </c>
      <c r="D39" s="1">
        <v>0</v>
      </c>
      <c r="E39" s="1">
        <f t="shared" si="2"/>
        <v>1.2397416616618981</v>
      </c>
    </row>
    <row r="40" spans="1:5" ht="12.75">
      <c r="A40" s="1">
        <f t="shared" si="3"/>
        <v>1.9000000000000008E-05</v>
      </c>
      <c r="B40" s="1">
        <f t="shared" si="4"/>
        <v>1.121764644169762</v>
      </c>
      <c r="C40" s="1">
        <v>0</v>
      </c>
      <c r="D40" s="1">
        <v>0</v>
      </c>
      <c r="E40" s="1">
        <f t="shared" si="2"/>
        <v>1.121764644169762</v>
      </c>
    </row>
    <row r="41" spans="1:5" ht="12.75">
      <c r="A41" s="1">
        <f t="shared" si="3"/>
        <v>2.000000000000001E-05</v>
      </c>
      <c r="B41" s="1">
        <f t="shared" si="4"/>
        <v>1.0150146242745943</v>
      </c>
      <c r="C41" s="1">
        <v>0</v>
      </c>
      <c r="D41" s="1">
        <v>0</v>
      </c>
      <c r="E41" s="1">
        <f t="shared" si="2"/>
        <v>1.0150146242745943</v>
      </c>
    </row>
    <row r="42" spans="1:5" ht="12.75">
      <c r="A42" s="1">
        <f t="shared" si="3"/>
        <v>2.100000000000001E-05</v>
      </c>
      <c r="B42" s="1">
        <f t="shared" si="4"/>
        <v>0.9184232118973634</v>
      </c>
      <c r="C42" s="1">
        <v>0</v>
      </c>
      <c r="D42" s="1">
        <v>0</v>
      </c>
      <c r="E42" s="1">
        <f t="shared" si="2"/>
        <v>0.9184232118973634</v>
      </c>
    </row>
    <row r="43" spans="1:5" ht="12.75">
      <c r="A43" s="1">
        <f t="shared" si="3"/>
        <v>2.200000000000001E-05</v>
      </c>
      <c r="B43" s="1">
        <f t="shared" si="4"/>
        <v>0.8310236877175032</v>
      </c>
      <c r="C43" s="1">
        <v>0</v>
      </c>
      <c r="D43" s="1">
        <v>0</v>
      </c>
      <c r="E43" s="1">
        <f t="shared" si="2"/>
        <v>0.8310236877175032</v>
      </c>
    </row>
    <row r="44" spans="1:5" ht="12.75">
      <c r="A44" s="1">
        <f t="shared" si="3"/>
        <v>2.300000000000001E-05</v>
      </c>
      <c r="B44" s="1">
        <f t="shared" si="4"/>
        <v>0.7519413279210272</v>
      </c>
      <c r="C44" s="1">
        <v>0</v>
      </c>
      <c r="D44" s="1">
        <v>0</v>
      </c>
      <c r="E44" s="1">
        <f t="shared" si="2"/>
        <v>0.7519413279210272</v>
      </c>
    </row>
    <row r="45" spans="1:5" ht="12.75">
      <c r="A45" s="1">
        <f t="shared" si="3"/>
        <v>2.400000000000001E-05</v>
      </c>
      <c r="B45" s="1">
        <f t="shared" si="4"/>
        <v>0.6803846496705929</v>
      </c>
      <c r="C45" s="1">
        <v>0</v>
      </c>
      <c r="D45" s="1">
        <v>0</v>
      </c>
      <c r="E45" s="1">
        <f t="shared" si="2"/>
        <v>0.6803846496705929</v>
      </c>
    </row>
    <row r="46" spans="1:5" ht="12.75">
      <c r="A46" s="1">
        <f t="shared" si="3"/>
        <v>2.500000000000001E-05</v>
      </c>
      <c r="B46" s="1">
        <f t="shared" si="4"/>
        <v>0.6156374896792401</v>
      </c>
      <c r="C46" s="1">
        <v>0</v>
      </c>
      <c r="D46" s="1">
        <v>0</v>
      </c>
      <c r="E46" s="1">
        <f t="shared" si="2"/>
        <v>0.6156374896792401</v>
      </c>
    </row>
    <row r="47" spans="1:5" ht="12.75">
      <c r="A47" s="1">
        <f t="shared" si="3"/>
        <v>2.6000000000000012E-05</v>
      </c>
      <c r="B47" s="1">
        <f t="shared" si="4"/>
        <v>0.5570518366075036</v>
      </c>
      <c r="C47" s="1">
        <v>0</v>
      </c>
      <c r="D47" s="1">
        <v>0</v>
      </c>
      <c r="E47" s="1">
        <f t="shared" si="2"/>
        <v>0.5570518366075036</v>
      </c>
    </row>
    <row r="48" spans="1:5" ht="12.75">
      <c r="A48" s="1">
        <f t="shared" si="3"/>
        <v>2.7000000000000013E-05</v>
      </c>
      <c r="B48" s="1">
        <f t="shared" si="4"/>
        <v>0.5040413455481226</v>
      </c>
      <c r="C48" s="1">
        <v>0</v>
      </c>
      <c r="D48" s="1">
        <v>0</v>
      </c>
      <c r="E48" s="1">
        <f t="shared" si="2"/>
        <v>0.5040413455481226</v>
      </c>
    </row>
    <row r="49" spans="1:5" ht="12.75">
      <c r="A49" s="1">
        <f t="shared" si="3"/>
        <v>2.8000000000000013E-05</v>
      </c>
      <c r="B49" s="1">
        <f t="shared" si="4"/>
        <v>0.4560754696891342</v>
      </c>
      <c r="C49" s="1">
        <v>0</v>
      </c>
      <c r="D49" s="1">
        <v>0</v>
      </c>
      <c r="E49" s="1">
        <f t="shared" si="2"/>
        <v>0.4560754696891342</v>
      </c>
    </row>
    <row r="50" spans="1:5" ht="12.75">
      <c r="A50" s="1">
        <f t="shared" si="3"/>
        <v>2.9000000000000014E-05</v>
      </c>
      <c r="B50" s="1">
        <f t="shared" si="4"/>
        <v>0.4126741504230537</v>
      </c>
      <c r="C50" s="1">
        <v>0</v>
      </c>
      <c r="D50" s="1">
        <v>0</v>
      </c>
      <c r="E50" s="1">
        <f t="shared" si="2"/>
        <v>0.4126741504230537</v>
      </c>
    </row>
    <row r="51" spans="1:5" ht="12.75">
      <c r="A51" s="1">
        <f t="shared" si="3"/>
        <v>3.0000000000000014E-05</v>
      </c>
      <c r="B51" s="1">
        <f t="shared" si="4"/>
        <v>0.3734030127589791</v>
      </c>
      <c r="C51" s="1">
        <v>0</v>
      </c>
      <c r="D51" s="1">
        <v>0</v>
      </c>
      <c r="E51" s="1">
        <f t="shared" si="2"/>
        <v>0.3734030127589791</v>
      </c>
    </row>
    <row r="52" spans="1:5" ht="12.75">
      <c r="A52" s="1">
        <f t="shared" si="3"/>
        <v>3.1000000000000015E-05</v>
      </c>
      <c r="B52" s="1">
        <f t="shared" si="4"/>
        <v>0.3378690179516831</v>
      </c>
      <c r="C52" s="1">
        <v>0</v>
      </c>
      <c r="D52" s="1">
        <v>0</v>
      </c>
      <c r="E52" s="1">
        <f t="shared" si="2"/>
        <v>0.3378690179516831</v>
      </c>
    </row>
    <row r="53" spans="1:5" ht="12.75">
      <c r="A53" s="1">
        <f t="shared" si="3"/>
        <v>3.200000000000001E-05</v>
      </c>
      <c r="B53" s="1">
        <f t="shared" si="4"/>
        <v>0.3057165298377463</v>
      </c>
      <c r="C53" s="1">
        <v>0</v>
      </c>
      <c r="D53" s="1">
        <v>0</v>
      </c>
      <c r="E53" s="1">
        <f t="shared" si="2"/>
        <v>0.3057165298377463</v>
      </c>
    </row>
    <row r="54" spans="1:5" ht="12.75">
      <c r="A54" s="1">
        <f t="shared" si="3"/>
        <v>3.300000000000001E-05</v>
      </c>
      <c r="B54" s="1">
        <f t="shared" si="4"/>
        <v>0.27662375550929985</v>
      </c>
      <c r="C54" s="1">
        <v>0</v>
      </c>
      <c r="D54" s="1">
        <v>0</v>
      </c>
      <c r="E54" s="1">
        <f t="shared" si="2"/>
        <v>0.27662375550929985</v>
      </c>
    </row>
    <row r="55" spans="1:5" ht="12.75">
      <c r="A55" s="1">
        <f t="shared" si="3"/>
        <v>3.4000000000000007E-05</v>
      </c>
      <c r="B55" s="1">
        <f t="shared" si="4"/>
        <v>0.2502995247024454</v>
      </c>
      <c r="C55" s="1">
        <v>0</v>
      </c>
      <c r="D55" s="1">
        <v>0</v>
      </c>
      <c r="E55" s="1">
        <f t="shared" si="2"/>
        <v>0.2502995247024454</v>
      </c>
    </row>
    <row r="56" spans="1:5" ht="12.75">
      <c r="A56" s="1">
        <f t="shared" si="3"/>
        <v>3.5000000000000004E-05</v>
      </c>
      <c r="B56" s="1">
        <f t="shared" si="4"/>
        <v>0.22648037566738866</v>
      </c>
      <c r="C56" s="1">
        <v>0</v>
      </c>
      <c r="D56" s="1">
        <v>0</v>
      </c>
      <c r="E56" s="1">
        <f t="shared" si="2"/>
        <v>0.22648037566738866</v>
      </c>
    </row>
    <row r="57" spans="1:5" ht="12.75">
      <c r="A57" s="1">
        <f t="shared" si="3"/>
        <v>3.6E-05</v>
      </c>
      <c r="B57" s="1">
        <f t="shared" si="4"/>
        <v>0.2049279183546942</v>
      </c>
      <c r="C57" s="1">
        <v>0</v>
      </c>
      <c r="D57" s="1">
        <v>0</v>
      </c>
      <c r="E57" s="1">
        <f t="shared" si="2"/>
        <v>0.2049279183546942</v>
      </c>
    </row>
    <row r="58" spans="1:5" ht="12.75">
      <c r="A58" s="1">
        <f t="shared" si="3"/>
        <v>3.7E-05</v>
      </c>
      <c r="B58" s="1">
        <f t="shared" si="4"/>
        <v>0.1854264485275455</v>
      </c>
      <c r="C58" s="1">
        <v>0</v>
      </c>
      <c r="D58" s="1">
        <v>0</v>
      </c>
      <c r="E58" s="1">
        <f t="shared" si="2"/>
        <v>0.1854264485275455</v>
      </c>
    </row>
    <row r="59" spans="1:5" ht="12.75">
      <c r="A59" s="1">
        <f t="shared" si="3"/>
        <v>3.7999999999999995E-05</v>
      </c>
      <c r="B59" s="1">
        <f t="shared" si="4"/>
        <v>0.16778078892124207</v>
      </c>
      <c r="C59" s="1">
        <v>0</v>
      </c>
      <c r="D59" s="1">
        <v>0</v>
      </c>
      <c r="E59" s="1">
        <f t="shared" si="2"/>
        <v>0.16778078892124207</v>
      </c>
    </row>
    <row r="60" spans="1:5" ht="12.75">
      <c r="A60" s="1">
        <f t="shared" si="3"/>
        <v>3.899999999999999E-05</v>
      </c>
      <c r="B60" s="1">
        <f t="shared" si="4"/>
        <v>0.151814335843533</v>
      </c>
      <c r="C60" s="1">
        <v>0</v>
      </c>
      <c r="D60" s="1">
        <v>0</v>
      </c>
      <c r="E60" s="1">
        <f t="shared" si="2"/>
        <v>0.151814335843533</v>
      </c>
    </row>
    <row r="61" spans="1:5" ht="12.75">
      <c r="A61" s="1">
        <f t="shared" si="3"/>
        <v>3.999999999999999E-05</v>
      </c>
      <c r="B61" s="1">
        <f t="shared" si="4"/>
        <v>0.13736729166550646</v>
      </c>
      <c r="C61" s="1">
        <v>0</v>
      </c>
      <c r="D61" s="1">
        <v>0</v>
      </c>
      <c r="E61" s="1">
        <f t="shared" si="2"/>
        <v>0.13736729166550646</v>
      </c>
    </row>
    <row r="62" spans="1:5" ht="12.75">
      <c r="A62" s="1">
        <f t="shared" si="3"/>
        <v>4.099999999999999E-05</v>
      </c>
      <c r="B62" s="1">
        <f t="shared" si="4"/>
        <v>0.12429506551320951</v>
      </c>
      <c r="C62" s="1">
        <v>0</v>
      </c>
      <c r="D62" s="1">
        <v>0</v>
      </c>
      <c r="E62" s="1">
        <f t="shared" si="2"/>
        <v>0.12429506551320951</v>
      </c>
    </row>
    <row r="63" spans="1:5" ht="12.75">
      <c r="A63" s="1">
        <f t="shared" si="3"/>
        <v>4.1999999999999984E-05</v>
      </c>
      <c r="B63" s="1">
        <f t="shared" si="4"/>
        <v>0.11246682615358299</v>
      </c>
      <c r="C63" s="1">
        <v>0</v>
      </c>
      <c r="D63" s="1">
        <v>0</v>
      </c>
      <c r="E63" s="1">
        <f t="shared" si="2"/>
        <v>0.11246682615358299</v>
      </c>
    </row>
    <row r="64" spans="1:5" ht="12.75">
      <c r="A64" s="1">
        <f t="shared" si="3"/>
        <v>4.299999999999998E-05</v>
      </c>
      <c r="B64" s="1">
        <f t="shared" si="4"/>
        <v>0.10176419259150718</v>
      </c>
      <c r="C64" s="1">
        <v>0</v>
      </c>
      <c r="D64" s="1">
        <v>0</v>
      </c>
      <c r="E64" s="1">
        <f t="shared" si="2"/>
        <v>0.10176419259150718</v>
      </c>
    </row>
    <row r="65" spans="1:5" ht="12.75">
      <c r="A65" s="1">
        <f t="shared" si="3"/>
        <v>4.399999999999998E-05</v>
      </c>
      <c r="B65" s="1">
        <f t="shared" si="4"/>
        <v>0.09208004927301351</v>
      </c>
      <c r="C65" s="1">
        <v>0</v>
      </c>
      <c r="D65" s="1">
        <v>0</v>
      </c>
      <c r="E65" s="1">
        <f t="shared" si="2"/>
        <v>0.09208004927301351</v>
      </c>
    </row>
    <row r="66" spans="1:5" ht="12.75">
      <c r="A66" s="1">
        <f t="shared" si="3"/>
        <v>4.4999999999999976E-05</v>
      </c>
      <c r="B66" s="1">
        <f t="shared" si="4"/>
        <v>0.08331747403681752</v>
      </c>
      <c r="C66" s="1">
        <v>0</v>
      </c>
      <c r="D66" s="1">
        <v>0</v>
      </c>
      <c r="E66" s="1">
        <f t="shared" si="2"/>
        <v>0.08331747403681752</v>
      </c>
    </row>
    <row r="67" spans="1:5" ht="12.75">
      <c r="A67" s="1">
        <f t="shared" si="3"/>
        <v>4.599999999999997E-05</v>
      </c>
      <c r="B67" s="1">
        <f t="shared" si="4"/>
        <v>0.07538876808475209</v>
      </c>
      <c r="C67" s="1">
        <v>0</v>
      </c>
      <c r="D67" s="1">
        <v>0</v>
      </c>
      <c r="E67" s="1">
        <f t="shared" si="2"/>
        <v>0.07538876808475209</v>
      </c>
    </row>
    <row r="68" spans="1:5" ht="12.75">
      <c r="A68" s="1">
        <f t="shared" si="3"/>
        <v>4.699999999999997E-05</v>
      </c>
      <c r="B68" s="1">
        <f t="shared" si="4"/>
        <v>0.06821457826271886</v>
      </c>
      <c r="C68" s="1">
        <v>0</v>
      </c>
      <c r="D68" s="1">
        <v>0</v>
      </c>
      <c r="E68" s="1">
        <f t="shared" si="2"/>
        <v>0.06821457826271886</v>
      </c>
    </row>
    <row r="69" spans="1:5" ht="12.75">
      <c r="A69" s="1">
        <f t="shared" si="3"/>
        <v>4.799999999999997E-05</v>
      </c>
      <c r="B69" s="1">
        <f t="shared" si="4"/>
        <v>0.0617231028676504</v>
      </c>
      <c r="C69" s="1">
        <v>0</v>
      </c>
      <c r="D69" s="1">
        <v>0</v>
      </c>
      <c r="E69" s="1">
        <f t="shared" si="2"/>
        <v>0.0617231028676504</v>
      </c>
    </row>
    <row r="70" spans="1:5" ht="12.75">
      <c r="A70" s="1">
        <f t="shared" si="3"/>
        <v>4.8999999999999965E-05</v>
      </c>
      <c r="B70" s="1">
        <f t="shared" si="4"/>
        <v>0.05584937303193273</v>
      </c>
      <c r="C70" s="1">
        <v>0</v>
      </c>
      <c r="D70" s="1">
        <v>0</v>
      </c>
      <c r="E70" s="1">
        <f t="shared" si="2"/>
        <v>0.05584937303193273</v>
      </c>
    </row>
    <row r="71" spans="1:5" ht="12.75">
      <c r="A71" s="1">
        <f t="shared" si="3"/>
        <v>4.999999999999996E-05</v>
      </c>
      <c r="B71" s="1">
        <f t="shared" si="4"/>
        <v>0.050534602493141186</v>
      </c>
      <c r="C71" s="1">
        <v>0</v>
      </c>
      <c r="D71" s="1">
        <v>0</v>
      </c>
      <c r="E71" s="1">
        <f t="shared" si="2"/>
        <v>0.050534602493141186</v>
      </c>
    </row>
    <row r="72" spans="1:5" ht="12.75">
      <c r="A72" s="1">
        <f t="shared" si="3"/>
        <v>5.099999999999996E-05</v>
      </c>
      <c r="B72" s="1">
        <f t="shared" si="4"/>
        <v>0.045725599241367446</v>
      </c>
      <c r="C72" s="1">
        <v>0</v>
      </c>
      <c r="D72" s="1">
        <v>0</v>
      </c>
      <c r="E72" s="1">
        <f t="shared" si="2"/>
        <v>0.045725599241367446</v>
      </c>
    </row>
    <row r="73" spans="1:5" ht="12.75">
      <c r="A73" s="1">
        <f t="shared" si="3"/>
        <v>5.1999999999999956E-05</v>
      </c>
      <c r="B73" s="1">
        <f t="shared" si="4"/>
        <v>0.04137423315570597</v>
      </c>
      <c r="C73" s="1">
        <v>0</v>
      </c>
      <c r="D73" s="1">
        <v>0</v>
      </c>
      <c r="E73" s="1">
        <f t="shared" si="2"/>
        <v>0.04137423315570597</v>
      </c>
    </row>
    <row r="74" spans="1:5" ht="12.75">
      <c r="A74" s="1">
        <f t="shared" si="3"/>
        <v>5.299999999999995E-05</v>
      </c>
      <c r="B74" s="1">
        <f t="shared" si="4"/>
        <v>0.037436954301826794</v>
      </c>
      <c r="C74" s="1">
        <v>0</v>
      </c>
      <c r="D74" s="1">
        <v>0</v>
      </c>
      <c r="E74" s="1">
        <f t="shared" si="2"/>
        <v>0.037436954301826794</v>
      </c>
    </row>
    <row r="75" spans="1:5" ht="12.75">
      <c r="A75" s="1">
        <f t="shared" si="3"/>
        <v>5.399999999999995E-05</v>
      </c>
      <c r="B75" s="1">
        <f t="shared" si="4"/>
        <v>0.03387435706959518</v>
      </c>
      <c r="C75" s="1">
        <v>0</v>
      </c>
      <c r="D75" s="1">
        <v>0</v>
      </c>
      <c r="E75" s="1">
        <f t="shared" si="2"/>
        <v>0.03387435706959518</v>
      </c>
    </row>
    <row r="76" spans="1:5" ht="12.75">
      <c r="A76" s="1">
        <f t="shared" si="3"/>
        <v>5.499999999999995E-05</v>
      </c>
      <c r="B76" s="1">
        <f t="shared" si="4"/>
        <v>0.03065078578848067</v>
      </c>
      <c r="C76" s="1">
        <v>0</v>
      </c>
      <c r="D76" s="1">
        <v>0</v>
      </c>
      <c r="E76" s="1">
        <f t="shared" si="2"/>
        <v>0.03065078578848067</v>
      </c>
    </row>
    <row r="77" spans="1:5" ht="12.75">
      <c r="A77" s="1">
        <f t="shared" si="3"/>
        <v>5.5999999999999945E-05</v>
      </c>
      <c r="B77" s="1">
        <f t="shared" si="4"/>
        <v>0.02773397787362214</v>
      </c>
      <c r="C77" s="1">
        <v>0</v>
      </c>
      <c r="D77" s="1">
        <v>0</v>
      </c>
      <c r="E77" s="1">
        <f t="shared" si="2"/>
        <v>0.02773397787362214</v>
      </c>
    </row>
    <row r="78" spans="1:5" ht="12.75">
      <c r="A78" s="1">
        <f t="shared" si="3"/>
        <v>5.699999999999994E-05</v>
      </c>
      <c r="B78" s="1">
        <f t="shared" si="4"/>
        <v>0.025094740931034698</v>
      </c>
      <c r="C78" s="1">
        <v>0</v>
      </c>
      <c r="D78" s="1">
        <v>0</v>
      </c>
      <c r="E78" s="1">
        <f t="shared" si="2"/>
        <v>0.025094740931034698</v>
      </c>
    </row>
    <row r="79" spans="1:5" ht="12.75">
      <c r="A79" s="1">
        <f t="shared" si="3"/>
        <v>5.799999999999994E-05</v>
      </c>
      <c r="B79" s="1">
        <f t="shared" si="4"/>
        <v>0.022706660590318756</v>
      </c>
      <c r="C79" s="1">
        <v>0</v>
      </c>
      <c r="D79" s="1">
        <v>0</v>
      </c>
      <c r="E79" s="1">
        <f t="shared" si="2"/>
        <v>0.022706660590318756</v>
      </c>
    </row>
    <row r="80" spans="1:5" ht="12.75">
      <c r="A80" s="1">
        <f t="shared" si="3"/>
        <v>5.8999999999999937E-05</v>
      </c>
      <c r="B80" s="1">
        <f t="shared" si="4"/>
        <v>0.02054583614076291</v>
      </c>
      <c r="C80" s="1">
        <v>0</v>
      </c>
      <c r="D80" s="1">
        <v>0</v>
      </c>
      <c r="E80" s="1">
        <f t="shared" si="2"/>
        <v>0.02054583614076291</v>
      </c>
    </row>
    <row r="81" spans="1:5" ht="12.75">
      <c r="A81" s="1">
        <f t="shared" si="3"/>
        <v>5.9999999999999934E-05</v>
      </c>
      <c r="B81" s="1">
        <f t="shared" si="4"/>
        <v>0.0185906413249978</v>
      </c>
      <c r="C81" s="1">
        <v>0</v>
      </c>
      <c r="D81" s="1">
        <v>0</v>
      </c>
      <c r="E81" s="1">
        <f t="shared" si="2"/>
        <v>0.0185906413249978</v>
      </c>
    </row>
    <row r="82" spans="1:5" ht="12.75">
      <c r="A82" s="1">
        <f t="shared" si="3"/>
        <v>6.099999999999993E-05</v>
      </c>
      <c r="B82" s="1">
        <f t="shared" si="4"/>
        <v>0.01682150789614363</v>
      </c>
      <c r="C82" s="1">
        <v>0</v>
      </c>
      <c r="D82" s="1">
        <v>0</v>
      </c>
      <c r="E82" s="1">
        <f t="shared" si="2"/>
        <v>0.01682150789614363</v>
      </c>
    </row>
    <row r="83" spans="1:5" ht="12.75">
      <c r="A83" s="1">
        <f t="shared" si="3"/>
        <v>6.199999999999993E-05</v>
      </c>
      <c r="B83" s="1">
        <f t="shared" si="4"/>
        <v>0.015220729772218113</v>
      </c>
      <c r="C83" s="1">
        <v>0</v>
      </c>
      <c r="D83" s="1">
        <v>0</v>
      </c>
      <c r="E83" s="1">
        <f t="shared" si="2"/>
        <v>0.015220729772218113</v>
      </c>
    </row>
    <row r="84" spans="1:5" ht="12.75">
      <c r="A84" s="1">
        <f t="shared" si="3"/>
        <v>6.299999999999993E-05</v>
      </c>
      <c r="B84" s="1">
        <f t="shared" si="4"/>
        <v>0.01377228582771689</v>
      </c>
      <c r="C84" s="1">
        <v>0</v>
      </c>
      <c r="D84" s="1">
        <v>0</v>
      </c>
      <c r="E84" s="1">
        <f aca="true" t="shared" si="11" ref="E84:E147">B84+C84+D84</f>
        <v>0.01377228582771689</v>
      </c>
    </row>
    <row r="85" spans="1:5" ht="12.75">
      <c r="A85" s="1">
        <f t="shared" si="3"/>
        <v>6.399999999999993E-05</v>
      </c>
      <c r="B85" s="1">
        <f t="shared" si="4"/>
        <v>0.012461679548804592</v>
      </c>
      <c r="C85" s="1">
        <v>0</v>
      </c>
      <c r="D85" s="1">
        <v>0</v>
      </c>
      <c r="E85" s="1">
        <f t="shared" si="11"/>
        <v>0.012461679548804592</v>
      </c>
    </row>
    <row r="86" spans="1:5" ht="12.75">
      <c r="A86" s="1">
        <f t="shared" si="3"/>
        <v>6.499999999999993E-05</v>
      </c>
      <c r="B86" s="1">
        <f t="shared" si="4"/>
        <v>0.011275793947331874</v>
      </c>
      <c r="C86" s="1">
        <v>0</v>
      </c>
      <c r="D86" s="1">
        <v>0</v>
      </c>
      <c r="E86" s="1">
        <f t="shared" si="11"/>
        <v>0.011275793947331874</v>
      </c>
    </row>
    <row r="87" spans="1:5" ht="12.75">
      <c r="A87" s="1">
        <f aca="true" t="shared" si="12" ref="A87:A150">A86+$A$1</f>
        <v>6.599999999999992E-05</v>
      </c>
      <c r="B87" s="1">
        <f aca="true" t="shared" si="13" ref="B87:B150">7.5*EXP(-10^5*A87)</f>
        <v>0.010202760281609278</v>
      </c>
      <c r="C87" s="1">
        <v>0</v>
      </c>
      <c r="D87" s="1">
        <v>0</v>
      </c>
      <c r="E87" s="1">
        <f t="shared" si="11"/>
        <v>0.010202760281609278</v>
      </c>
    </row>
    <row r="88" spans="1:5" ht="12.75">
      <c r="A88" s="1">
        <f t="shared" si="12"/>
        <v>6.699999999999992E-05</v>
      </c>
      <c r="B88" s="1">
        <f t="shared" si="13"/>
        <v>0.009231839270051181</v>
      </c>
      <c r="C88" s="1">
        <v>0</v>
      </c>
      <c r="D88" s="1">
        <v>0</v>
      </c>
      <c r="E88" s="1">
        <f t="shared" si="11"/>
        <v>0.009231839270051181</v>
      </c>
    </row>
    <row r="89" spans="1:5" ht="12.75">
      <c r="A89" s="1">
        <f t="shared" si="12"/>
        <v>6.799999999999992E-05</v>
      </c>
      <c r="B89" s="1">
        <f t="shared" si="13"/>
        <v>0.00835331360883609</v>
      </c>
      <c r="C89" s="1">
        <v>0</v>
      </c>
      <c r="D89" s="1">
        <v>0</v>
      </c>
      <c r="E89" s="1">
        <f t="shared" si="11"/>
        <v>0.00835331360883609</v>
      </c>
    </row>
    <row r="90" spans="1:5" ht="12.75">
      <c r="A90" s="1">
        <f t="shared" si="12"/>
        <v>6.899999999999992E-05</v>
      </c>
      <c r="B90" s="1">
        <f t="shared" si="13"/>
        <v>0.007558390717863895</v>
      </c>
      <c r="C90" s="1">
        <v>0</v>
      </c>
      <c r="D90" s="1">
        <v>0</v>
      </c>
      <c r="E90" s="1">
        <f t="shared" si="11"/>
        <v>0.007558390717863895</v>
      </c>
    </row>
    <row r="91" spans="1:5" ht="12.75">
      <c r="A91" s="1">
        <f t="shared" si="12"/>
        <v>6.999999999999991E-05</v>
      </c>
      <c r="B91" s="1">
        <f t="shared" si="13"/>
        <v>0.006839114741658932</v>
      </c>
      <c r="C91" s="1">
        <v>0</v>
      </c>
      <c r="D91" s="1">
        <v>0</v>
      </c>
      <c r="E91" s="1">
        <f t="shared" si="11"/>
        <v>0.006839114741658932</v>
      </c>
    </row>
    <row r="92" spans="1:5" ht="12.75">
      <c r="A92" s="1">
        <f t="shared" si="12"/>
        <v>7.099999999999991E-05</v>
      </c>
      <c r="B92" s="1">
        <f t="shared" si="13"/>
        <v>0.006188286924494339</v>
      </c>
      <c r="C92" s="1">
        <v>0</v>
      </c>
      <c r="D92" s="1">
        <v>0</v>
      </c>
      <c r="E92" s="1">
        <f t="shared" si="11"/>
        <v>0.006188286924494339</v>
      </c>
    </row>
    <row r="93" spans="1:5" ht="12.75">
      <c r="A93" s="1">
        <f t="shared" si="12"/>
        <v>7.199999999999991E-05</v>
      </c>
      <c r="B93" s="1">
        <f t="shared" si="13"/>
        <v>0.00559939356282515</v>
      </c>
      <c r="C93" s="1">
        <v>0</v>
      </c>
      <c r="D93" s="1">
        <v>0</v>
      </c>
      <c r="E93" s="1">
        <f t="shared" si="11"/>
        <v>0.00559939356282515</v>
      </c>
    </row>
    <row r="94" spans="1:5" ht="12.75">
      <c r="A94" s="1">
        <f t="shared" si="12"/>
        <v>7.29999999999999E-05</v>
      </c>
      <c r="B94" s="1">
        <f t="shared" si="13"/>
        <v>0.005066540813953882</v>
      </c>
      <c r="C94" s="1">
        <v>0</v>
      </c>
      <c r="D94" s="1">
        <v>0</v>
      </c>
      <c r="E94" s="1">
        <f t="shared" si="11"/>
        <v>0.005066540813953882</v>
      </c>
    </row>
    <row r="95" spans="1:5" ht="12.75">
      <c r="A95" s="1">
        <f t="shared" si="12"/>
        <v>7.39999999999999E-05</v>
      </c>
      <c r="B95" s="1">
        <f t="shared" si="13"/>
        <v>0.004584395708471841</v>
      </c>
      <c r="C95" s="1">
        <v>0</v>
      </c>
      <c r="D95" s="1">
        <v>0</v>
      </c>
      <c r="E95" s="1">
        <f t="shared" si="11"/>
        <v>0.004584395708471841</v>
      </c>
    </row>
    <row r="96" spans="1:5" ht="12.75">
      <c r="A96" s="1">
        <f t="shared" si="12"/>
        <v>7.49999999999999E-05</v>
      </c>
      <c r="B96" s="1">
        <f t="shared" si="13"/>
        <v>0.004148132776108792</v>
      </c>
      <c r="C96" s="1">
        <v>0</v>
      </c>
      <c r="D96" s="1">
        <v>0</v>
      </c>
      <c r="E96" s="1">
        <f t="shared" si="11"/>
        <v>0.004148132776108792</v>
      </c>
    </row>
    <row r="97" spans="1:5" ht="12.75">
      <c r="A97" s="1">
        <f t="shared" si="12"/>
        <v>7.59999999999999E-05</v>
      </c>
      <c r="B97" s="1">
        <f t="shared" si="13"/>
        <v>0.003753385750804618</v>
      </c>
      <c r="C97" s="1">
        <v>0</v>
      </c>
      <c r="D97" s="1">
        <v>0</v>
      </c>
      <c r="E97" s="1">
        <f t="shared" si="11"/>
        <v>0.003753385750804618</v>
      </c>
    </row>
    <row r="98" spans="1:5" ht="12.75">
      <c r="A98" s="1">
        <f t="shared" si="12"/>
        <v>7.699999999999989E-05</v>
      </c>
      <c r="B98" s="1">
        <f t="shared" si="13"/>
        <v>0.0033962038716510135</v>
      </c>
      <c r="C98" s="1">
        <v>0</v>
      </c>
      <c r="D98" s="1">
        <v>0</v>
      </c>
      <c r="E98" s="1">
        <f t="shared" si="11"/>
        <v>0.0033962038716510135</v>
      </c>
    </row>
    <row r="99" spans="1:5" ht="12.75">
      <c r="A99" s="1">
        <f t="shared" si="12"/>
        <v>7.799999999999989E-05</v>
      </c>
      <c r="B99" s="1">
        <f t="shared" si="13"/>
        <v>0.0030730123423484334</v>
      </c>
      <c r="C99" s="1">
        <v>0</v>
      </c>
      <c r="D99" s="1">
        <v>0</v>
      </c>
      <c r="E99" s="1">
        <f t="shared" si="11"/>
        <v>0.0030730123423484334</v>
      </c>
    </row>
    <row r="100" spans="1:5" ht="12.75">
      <c r="A100" s="1">
        <f t="shared" si="12"/>
        <v>7.899999999999989E-05</v>
      </c>
      <c r="B100" s="1">
        <f t="shared" si="13"/>
        <v>0.002780576553443194</v>
      </c>
      <c r="C100" s="1">
        <v>0</v>
      </c>
      <c r="D100" s="1">
        <v>0</v>
      </c>
      <c r="E100" s="1">
        <f t="shared" si="11"/>
        <v>0.002780576553443194</v>
      </c>
    </row>
    <row r="101" spans="1:5" ht="12.75">
      <c r="A101" s="1">
        <f t="shared" si="12"/>
        <v>7.999999999999988E-05</v>
      </c>
      <c r="B101" s="1">
        <f t="shared" si="13"/>
        <v>0.002515969709268868</v>
      </c>
      <c r="C101" s="1">
        <v>0</v>
      </c>
      <c r="D101" s="1">
        <v>0</v>
      </c>
      <c r="E101" s="1">
        <f t="shared" si="11"/>
        <v>0.002515969709268868</v>
      </c>
    </row>
    <row r="102" spans="1:5" ht="12.75">
      <c r="A102" s="1">
        <f t="shared" si="12"/>
        <v>8.099999999999988E-05</v>
      </c>
      <c r="B102" s="1">
        <f t="shared" si="13"/>
        <v>0.0022765435355915254</v>
      </c>
      <c r="C102" s="1">
        <v>0</v>
      </c>
      <c r="D102" s="1">
        <v>0</v>
      </c>
      <c r="E102" s="1">
        <f t="shared" si="11"/>
        <v>0.0022765435355915254</v>
      </c>
    </row>
    <row r="103" spans="1:5" ht="12.75">
      <c r="A103" s="1">
        <f t="shared" si="12"/>
        <v>8.199999999999988E-05</v>
      </c>
      <c r="B103" s="1">
        <f t="shared" si="13"/>
        <v>0.002059901774791091</v>
      </c>
      <c r="C103" s="1">
        <v>0</v>
      </c>
      <c r="D103" s="1">
        <v>0</v>
      </c>
      <c r="E103" s="1">
        <f t="shared" si="11"/>
        <v>0.002059901774791091</v>
      </c>
    </row>
    <row r="104" spans="1:5" ht="12.75">
      <c r="A104" s="1">
        <f t="shared" si="12"/>
        <v>8.299999999999988E-05</v>
      </c>
      <c r="B104" s="1">
        <f t="shared" si="13"/>
        <v>0.001863876203309662</v>
      </c>
      <c r="C104" s="1">
        <v>0</v>
      </c>
      <c r="D104" s="1">
        <v>0</v>
      </c>
      <c r="E104" s="1">
        <f t="shared" si="11"/>
        <v>0.001863876203309662</v>
      </c>
    </row>
    <row r="105" spans="1:5" ht="12.75">
      <c r="A105" s="1">
        <f t="shared" si="12"/>
        <v>8.399999999999987E-05</v>
      </c>
      <c r="B105" s="1">
        <f t="shared" si="13"/>
        <v>0.0016865049313413824</v>
      </c>
      <c r="C105" s="1">
        <v>0</v>
      </c>
      <c r="D105" s="1">
        <v>0</v>
      </c>
      <c r="E105" s="1">
        <f t="shared" si="11"/>
        <v>0.0016865049313413824</v>
      </c>
    </row>
    <row r="106" spans="1:5" ht="12.75">
      <c r="A106" s="1">
        <f t="shared" si="12"/>
        <v>8.499999999999987E-05</v>
      </c>
      <c r="B106" s="1">
        <f t="shared" si="13"/>
        <v>0.0015260127675798504</v>
      </c>
      <c r="C106" s="1">
        <v>0</v>
      </c>
      <c r="D106" s="1">
        <v>0</v>
      </c>
      <c r="E106" s="1">
        <f t="shared" si="11"/>
        <v>0.0015260127675798504</v>
      </c>
    </row>
    <row r="107" spans="1:5" ht="12.75">
      <c r="A107" s="1">
        <f t="shared" si="12"/>
        <v>8.599999999999987E-05</v>
      </c>
      <c r="B107" s="1">
        <f t="shared" si="13"/>
        <v>0.001380793452506861</v>
      </c>
      <c r="C107" s="1">
        <v>0</v>
      </c>
      <c r="D107" s="1">
        <v>0</v>
      </c>
      <c r="E107" s="1">
        <f t="shared" si="11"/>
        <v>0.001380793452506861</v>
      </c>
    </row>
    <row r="108" spans="1:5" ht="12.75">
      <c r="A108" s="1">
        <f t="shared" si="12"/>
        <v>8.699999999999986E-05</v>
      </c>
      <c r="B108" s="1">
        <f t="shared" si="13"/>
        <v>0.001249393582407267</v>
      </c>
      <c r="C108" s="1">
        <v>0</v>
      </c>
      <c r="D108" s="1">
        <v>0</v>
      </c>
      <c r="E108" s="1">
        <f t="shared" si="11"/>
        <v>0.001249393582407267</v>
      </c>
    </row>
    <row r="109" spans="1:5" ht="12.75">
      <c r="A109" s="1">
        <f t="shared" si="12"/>
        <v>8.799999999999986E-05</v>
      </c>
      <c r="B109" s="1">
        <f t="shared" si="13"/>
        <v>0.0011304980632160899</v>
      </c>
      <c r="C109" s="1">
        <v>0</v>
      </c>
      <c r="D109" s="1">
        <v>0</v>
      </c>
      <c r="E109" s="1">
        <f t="shared" si="11"/>
        <v>0.0011304980632160899</v>
      </c>
    </row>
    <row r="110" spans="1:5" ht="12.75">
      <c r="A110" s="1">
        <f t="shared" si="12"/>
        <v>8.899999999999986E-05</v>
      </c>
      <c r="B110" s="1">
        <f t="shared" si="13"/>
        <v>0.0010229169486151001</v>
      </c>
      <c r="C110" s="1">
        <v>0</v>
      </c>
      <c r="D110" s="1">
        <v>0</v>
      </c>
      <c r="E110" s="1">
        <f t="shared" si="11"/>
        <v>0.0010229169486151001</v>
      </c>
    </row>
    <row r="111" spans="1:5" ht="12.75">
      <c r="A111" s="1">
        <f t="shared" si="12"/>
        <v>8.999999999999986E-05</v>
      </c>
      <c r="B111" s="1">
        <f t="shared" si="13"/>
        <v>0.0009255735306501097</v>
      </c>
      <c r="C111" s="1">
        <v>0</v>
      </c>
      <c r="D111" s="1">
        <v>0</v>
      </c>
      <c r="E111" s="1">
        <f t="shared" si="11"/>
        <v>0.0009255735306501097</v>
      </c>
    </row>
    <row r="112" spans="1:5" ht="12.75">
      <c r="A112" s="1">
        <f t="shared" si="12"/>
        <v>9.099999999999985E-05</v>
      </c>
      <c r="B112" s="1">
        <f t="shared" si="13"/>
        <v>0.0008374935636758727</v>
      </c>
      <c r="C112" s="1">
        <v>0</v>
      </c>
      <c r="D112" s="1">
        <v>0</v>
      </c>
      <c r="E112" s="1">
        <f t="shared" si="11"/>
        <v>0.0008374935636758727</v>
      </c>
    </row>
    <row r="113" spans="1:5" ht="12.75">
      <c r="A113" s="1">
        <f t="shared" si="12"/>
        <v>9.199999999999985E-05</v>
      </c>
      <c r="B113" s="1">
        <f t="shared" si="13"/>
        <v>0.0007577955137782114</v>
      </c>
      <c r="C113" s="1">
        <v>0</v>
      </c>
      <c r="D113" s="1">
        <v>0</v>
      </c>
      <c r="E113" s="1">
        <f t="shared" si="11"/>
        <v>0.0007577955137782114</v>
      </c>
    </row>
    <row r="114" spans="1:5" ht="12.75">
      <c r="A114" s="1">
        <f t="shared" si="12"/>
        <v>9.299999999999985E-05</v>
      </c>
      <c r="B114" s="1">
        <f t="shared" si="13"/>
        <v>0.0006856817360863104</v>
      </c>
      <c r="C114" s="1">
        <v>0</v>
      </c>
      <c r="D114" s="1">
        <v>0</v>
      </c>
      <c r="E114" s="1">
        <f t="shared" si="11"/>
        <v>0.0006856817360863104</v>
      </c>
    </row>
    <row r="115" spans="1:5" ht="12.75">
      <c r="A115" s="1">
        <f t="shared" si="12"/>
        <v>9.399999999999985E-05</v>
      </c>
      <c r="B115" s="1">
        <f t="shared" si="13"/>
        <v>0.0006204304916747516</v>
      </c>
      <c r="C115" s="1">
        <v>0</v>
      </c>
      <c r="D115" s="1">
        <v>0</v>
      </c>
      <c r="E115" s="1">
        <f t="shared" si="11"/>
        <v>0.0006204304916747516</v>
      </c>
    </row>
    <row r="116" spans="1:5" ht="12.75">
      <c r="A116" s="1">
        <f t="shared" si="12"/>
        <v>9.499999999999984E-05</v>
      </c>
      <c r="B116" s="1">
        <f t="shared" si="13"/>
        <v>0.0005613887241577634</v>
      </c>
      <c r="C116" s="1">
        <v>0</v>
      </c>
      <c r="D116" s="1">
        <v>0</v>
      </c>
      <c r="E116" s="1">
        <f t="shared" si="11"/>
        <v>0.0005613887241577634</v>
      </c>
    </row>
    <row r="117" spans="1:5" ht="12.75">
      <c r="A117" s="1">
        <f t="shared" si="12"/>
        <v>9.599999999999984E-05</v>
      </c>
      <c r="B117" s="1">
        <f t="shared" si="13"/>
        <v>0.0005079655236814123</v>
      </c>
      <c r="C117" s="1">
        <v>0</v>
      </c>
      <c r="D117" s="1">
        <v>0</v>
      </c>
      <c r="E117" s="1">
        <f t="shared" si="11"/>
        <v>0.0005079655236814123</v>
      </c>
    </row>
    <row r="118" spans="1:5" ht="12.75">
      <c r="A118" s="1">
        <f t="shared" si="12"/>
        <v>9.699999999999984E-05</v>
      </c>
      <c r="B118" s="1">
        <f t="shared" si="13"/>
        <v>0.0004596262128991734</v>
      </c>
      <c r="C118" s="1">
        <v>0</v>
      </c>
      <c r="D118" s="1">
        <v>0</v>
      </c>
      <c r="E118" s="1">
        <f t="shared" si="11"/>
        <v>0.0004596262128991734</v>
      </c>
    </row>
    <row r="119" spans="1:5" ht="12.75">
      <c r="A119" s="1">
        <f t="shared" si="12"/>
        <v>9.799999999999983E-05</v>
      </c>
      <c r="B119" s="1">
        <f t="shared" si="13"/>
        <v>0.00041588699574133446</v>
      </c>
      <c r="C119" s="1">
        <v>0</v>
      </c>
      <c r="D119" s="1">
        <v>0</v>
      </c>
      <c r="E119" s="1">
        <f t="shared" si="11"/>
        <v>0.00041588699574133446</v>
      </c>
    </row>
    <row r="120" spans="1:5" ht="12.75">
      <c r="A120" s="1">
        <f t="shared" si="12"/>
        <v>9.899999999999983E-05</v>
      </c>
      <c r="B120" s="1">
        <f t="shared" si="13"/>
        <v>0.00037631011542132135</v>
      </c>
      <c r="C120" s="1">
        <v>0</v>
      </c>
      <c r="D120" s="1">
        <v>0</v>
      </c>
      <c r="E120" s="1">
        <f t="shared" si="11"/>
        <v>0.00037631011542132135</v>
      </c>
    </row>
    <row r="121" spans="1:5" ht="12.75">
      <c r="A121" s="1">
        <f t="shared" si="12"/>
        <v>9.999999999999983E-05</v>
      </c>
      <c r="B121" s="1">
        <f t="shared" si="13"/>
        <v>0.00034049947321864246</v>
      </c>
      <c r="C121" s="1">
        <v>0</v>
      </c>
      <c r="D121" s="1">
        <v>0</v>
      </c>
      <c r="E121" s="1">
        <f t="shared" si="11"/>
        <v>0.00034049947321864246</v>
      </c>
    </row>
    <row r="122" spans="1:5" ht="12.75">
      <c r="A122" s="1">
        <f t="shared" si="12"/>
        <v>0.00010099999999999983</v>
      </c>
      <c r="B122" s="1">
        <f t="shared" si="13"/>
        <v>0.0003080966641897609</v>
      </c>
      <c r="C122" s="1">
        <v>0</v>
      </c>
      <c r="D122" s="1">
        <v>0</v>
      </c>
      <c r="E122" s="1">
        <f t="shared" si="11"/>
        <v>0.0003080966641897609</v>
      </c>
    </row>
    <row r="123" spans="1:5" ht="12.75">
      <c r="A123" s="1">
        <f t="shared" si="12"/>
        <v>0.00010199999999999982</v>
      </c>
      <c r="B123" s="1">
        <f t="shared" si="13"/>
        <v>0.00027877739013095545</v>
      </c>
      <c r="C123" s="1">
        <v>0</v>
      </c>
      <c r="D123" s="1">
        <v>0</v>
      </c>
      <c r="E123" s="1">
        <f t="shared" si="11"/>
        <v>0.00027877739013095545</v>
      </c>
    </row>
    <row r="124" spans="1:5" ht="12.75">
      <c r="A124" s="1">
        <f t="shared" si="12"/>
        <v>0.00010299999999999982</v>
      </c>
      <c r="B124" s="1">
        <f t="shared" si="13"/>
        <v>0.0002522482138928972</v>
      </c>
      <c r="C124" s="1">
        <v>0</v>
      </c>
      <c r="D124" s="1">
        <v>0</v>
      </c>
      <c r="E124" s="1">
        <f t="shared" si="11"/>
        <v>0.0002522482138928972</v>
      </c>
    </row>
    <row r="125" spans="1:5" ht="12.75">
      <c r="A125" s="1">
        <f t="shared" si="12"/>
        <v>0.00010399999999999982</v>
      </c>
      <c r="B125" s="1">
        <f t="shared" si="13"/>
        <v>0.00022824362256303125</v>
      </c>
      <c r="C125" s="1">
        <v>0</v>
      </c>
      <c r="D125" s="1">
        <v>0</v>
      </c>
      <c r="E125" s="1">
        <f t="shared" si="11"/>
        <v>0.00022824362256303125</v>
      </c>
    </row>
    <row r="126" spans="1:5" ht="12.75">
      <c r="A126" s="1">
        <f t="shared" si="12"/>
        <v>0.00010499999999999981</v>
      </c>
      <c r="B126" s="1">
        <f t="shared" si="13"/>
        <v>0.00020652337012310733</v>
      </c>
      <c r="C126" s="1">
        <v>0</v>
      </c>
      <c r="D126" s="1">
        <v>0</v>
      </c>
      <c r="E126" s="1">
        <f t="shared" si="11"/>
        <v>0.00020652337012310733</v>
      </c>
    </row>
    <row r="127" spans="1:5" ht="12.75">
      <c r="A127" s="1">
        <f t="shared" si="12"/>
        <v>0.00010599999999999981</v>
      </c>
      <c r="B127" s="1">
        <f t="shared" si="13"/>
        <v>0.00018687007298627737</v>
      </c>
      <c r="C127" s="1">
        <v>0</v>
      </c>
      <c r="D127" s="1">
        <v>0</v>
      </c>
      <c r="E127" s="1">
        <f t="shared" si="11"/>
        <v>0.00018687007298627737</v>
      </c>
    </row>
    <row r="128" spans="1:5" ht="12.75">
      <c r="A128" s="1">
        <f t="shared" si="12"/>
        <v>0.00010699999999999981</v>
      </c>
      <c r="B128" s="1">
        <f t="shared" si="13"/>
        <v>0.0001690870343490946</v>
      </c>
      <c r="C128" s="1">
        <v>0</v>
      </c>
      <c r="D128" s="1">
        <v>0</v>
      </c>
      <c r="E128" s="1">
        <f t="shared" si="11"/>
        <v>0.0001690870343490946</v>
      </c>
    </row>
    <row r="129" spans="1:5" ht="12.75">
      <c r="A129" s="1">
        <f t="shared" si="12"/>
        <v>0.0001079999999999998</v>
      </c>
      <c r="B129" s="1">
        <f t="shared" si="13"/>
        <v>0.0001529962755837924</v>
      </c>
      <c r="C129" s="1">
        <v>0</v>
      </c>
      <c r="D129" s="1">
        <v>0</v>
      </c>
      <c r="E129" s="1">
        <f t="shared" si="11"/>
        <v>0.0001529962755837924</v>
      </c>
    </row>
    <row r="130" spans="1:5" ht="12.75">
      <c r="A130" s="1">
        <f t="shared" si="12"/>
        <v>0.0001089999999999998</v>
      </c>
      <c r="B130" s="1">
        <f t="shared" si="13"/>
        <v>0.00013843675496835687</v>
      </c>
      <c r="C130" s="1">
        <v>0</v>
      </c>
      <c r="D130" s="1">
        <v>0</v>
      </c>
      <c r="E130" s="1">
        <f t="shared" si="11"/>
        <v>0.00013843675496835687</v>
      </c>
    </row>
    <row r="131" spans="1:5" ht="12.75">
      <c r="A131" s="1">
        <f t="shared" si="12"/>
        <v>0.0001099999999999998</v>
      </c>
      <c r="B131" s="1">
        <f t="shared" si="13"/>
        <v>0.0001252627559268449</v>
      </c>
      <c r="C131" s="1">
        <v>0</v>
      </c>
      <c r="D131" s="1">
        <v>0</v>
      </c>
      <c r="E131" s="1">
        <f t="shared" si="11"/>
        <v>0.0001252627559268449</v>
      </c>
    </row>
    <row r="132" spans="1:5" ht="12.75">
      <c r="A132" s="1">
        <f t="shared" si="12"/>
        <v>0.0001109999999999998</v>
      </c>
      <c r="B132" s="1">
        <f t="shared" si="13"/>
        <v>0.00011334242864891496</v>
      </c>
      <c r="C132" s="1">
        <v>0</v>
      </c>
      <c r="D132" s="1">
        <v>0</v>
      </c>
      <c r="E132" s="1">
        <f t="shared" si="11"/>
        <v>0.00011334242864891496</v>
      </c>
    </row>
    <row r="133" spans="1:5" ht="12.75">
      <c r="A133" s="1">
        <f t="shared" si="12"/>
        <v>0.0001119999999999998</v>
      </c>
      <c r="B133" s="1">
        <f t="shared" si="13"/>
        <v>0.00010255647049260923</v>
      </c>
      <c r="C133" s="1">
        <v>0</v>
      </c>
      <c r="D133" s="1">
        <v>0</v>
      </c>
      <c r="E133" s="1">
        <f t="shared" si="11"/>
        <v>0.00010255647049260923</v>
      </c>
    </row>
    <row r="134" spans="1:5" ht="12.75">
      <c r="A134" s="1">
        <f t="shared" si="12"/>
        <v>0.00011299999999999979</v>
      </c>
      <c r="B134" s="1">
        <f t="shared" si="13"/>
        <v>9.279693196341364E-05</v>
      </c>
      <c r="C134" s="1">
        <v>0</v>
      </c>
      <c r="D134" s="1">
        <v>0</v>
      </c>
      <c r="E134" s="1">
        <f t="shared" si="11"/>
        <v>9.279693196341364E-05</v>
      </c>
    </row>
    <row r="135" spans="1:5" ht="12.75">
      <c r="A135" s="1">
        <f t="shared" si="12"/>
        <v>0.00011399999999999979</v>
      </c>
      <c r="B135" s="1">
        <f t="shared" si="13"/>
        <v>8.396613631943384E-05</v>
      </c>
      <c r="C135" s="1">
        <v>0</v>
      </c>
      <c r="D135" s="1">
        <v>0</v>
      </c>
      <c r="E135" s="1">
        <f t="shared" si="11"/>
        <v>8.396613631943384E-05</v>
      </c>
    </row>
    <row r="136" spans="1:5" ht="12.75">
      <c r="A136" s="1">
        <f t="shared" si="12"/>
        <v>0.00011499999999999979</v>
      </c>
      <c r="B136" s="1">
        <f t="shared" si="13"/>
        <v>7.597570198973196E-05</v>
      </c>
      <c r="C136" s="1">
        <v>0</v>
      </c>
      <c r="D136" s="1">
        <v>0</v>
      </c>
      <c r="E136" s="1">
        <f t="shared" si="11"/>
        <v>7.597570198973196E-05</v>
      </c>
    </row>
    <row r="137" spans="1:5" ht="12.75">
      <c r="A137" s="1">
        <f t="shared" si="12"/>
        <v>0.00011599999999999978</v>
      </c>
      <c r="B137" s="1">
        <f t="shared" si="13"/>
        <v>6.87456580218586E-05</v>
      </c>
      <c r="C137" s="1">
        <v>0</v>
      </c>
      <c r="D137" s="1">
        <v>0</v>
      </c>
      <c r="E137" s="1">
        <f t="shared" si="11"/>
        <v>6.87456580218586E-05</v>
      </c>
    </row>
    <row r="138" spans="1:5" ht="12.75">
      <c r="A138" s="1">
        <f t="shared" si="12"/>
        <v>0.00011699999999999978</v>
      </c>
      <c r="B138" s="1">
        <f t="shared" si="13"/>
        <v>6.220364370568161E-05</v>
      </c>
      <c r="C138" s="1">
        <v>0</v>
      </c>
      <c r="D138" s="1">
        <v>0</v>
      </c>
      <c r="E138" s="1">
        <f t="shared" si="11"/>
        <v>6.220364370568161E-05</v>
      </c>
    </row>
    <row r="139" spans="1:5" ht="12.75">
      <c r="A139" s="1">
        <f t="shared" si="12"/>
        <v>0.00011799999999999978</v>
      </c>
      <c r="B139" s="1">
        <f t="shared" si="13"/>
        <v>5.6284184363077734E-05</v>
      </c>
      <c r="C139" s="1">
        <v>0</v>
      </c>
      <c r="D139" s="1">
        <v>0</v>
      </c>
      <c r="E139" s="1">
        <f t="shared" si="11"/>
        <v>5.6284184363077734E-05</v>
      </c>
    </row>
    <row r="140" spans="1:5" ht="12.75">
      <c r="A140" s="1">
        <f t="shared" si="12"/>
        <v>0.00011899999999999978</v>
      </c>
      <c r="B140" s="1">
        <f t="shared" si="13"/>
        <v>5.09280360553472E-05</v>
      </c>
      <c r="C140" s="1">
        <v>0</v>
      </c>
      <c r="D140" s="1">
        <v>0</v>
      </c>
      <c r="E140" s="1">
        <f t="shared" si="11"/>
        <v>5.09280360553472E-05</v>
      </c>
    </row>
    <row r="141" spans="1:5" ht="12.75">
      <c r="A141" s="1">
        <f t="shared" si="12"/>
        <v>0.00011999999999999977</v>
      </c>
      <c r="B141" s="1">
        <f t="shared" si="13"/>
        <v>4.6081592649962635E-05</v>
      </c>
      <c r="C141" s="1">
        <v>0</v>
      </c>
      <c r="D141" s="1">
        <v>0</v>
      </c>
      <c r="E141" s="1">
        <f t="shared" si="11"/>
        <v>4.6081592649962635E-05</v>
      </c>
    </row>
    <row r="142" spans="1:5" ht="12.75">
      <c r="A142" s="1">
        <f t="shared" si="12"/>
        <v>0.00012099999999999977</v>
      </c>
      <c r="B142" s="1">
        <f t="shared" si="13"/>
        <v>4.169634931237706E-05</v>
      </c>
      <c r="C142" s="1">
        <v>0</v>
      </c>
      <c r="D142" s="1">
        <v>0</v>
      </c>
      <c r="E142" s="1">
        <f t="shared" si="11"/>
        <v>4.169634931237706E-05</v>
      </c>
    </row>
    <row r="143" spans="1:5" ht="12.75">
      <c r="A143" s="1">
        <f t="shared" si="12"/>
        <v>0.00012199999999999977</v>
      </c>
      <c r="B143" s="1">
        <f t="shared" si="13"/>
        <v>3.772841705333673E-05</v>
      </c>
      <c r="C143" s="1">
        <v>0</v>
      </c>
      <c r="D143" s="1">
        <v>0</v>
      </c>
      <c r="E143" s="1">
        <f t="shared" si="11"/>
        <v>3.772841705333673E-05</v>
      </c>
    </row>
    <row r="144" spans="1:5" ht="12.75">
      <c r="A144" s="1">
        <f t="shared" si="12"/>
        <v>0.00012299999999999976</v>
      </c>
      <c r="B144" s="1">
        <f t="shared" si="13"/>
        <v>3.4138083473125084E-05</v>
      </c>
      <c r="C144" s="1">
        <v>0</v>
      </c>
      <c r="D144" s="1">
        <v>0</v>
      </c>
      <c r="E144" s="1">
        <f t="shared" si="11"/>
        <v>3.4138083473125084E-05</v>
      </c>
    </row>
    <row r="145" spans="1:5" ht="12.75">
      <c r="A145" s="1">
        <f t="shared" si="12"/>
        <v>0.00012399999999999976</v>
      </c>
      <c r="B145" s="1">
        <f t="shared" si="13"/>
        <v>3.0889415306518574E-05</v>
      </c>
      <c r="C145" s="1">
        <v>0</v>
      </c>
      <c r="D145" s="1">
        <v>0</v>
      </c>
      <c r="E145" s="1">
        <f t="shared" si="11"/>
        <v>3.0889415306518574E-05</v>
      </c>
    </row>
    <row r="146" spans="1:5" ht="12.75">
      <c r="A146" s="1">
        <f t="shared" si="12"/>
        <v>0.00012499999999999976</v>
      </c>
      <c r="B146" s="1">
        <f t="shared" si="13"/>
        <v>2.7949898790590727E-05</v>
      </c>
      <c r="C146" s="1">
        <v>0</v>
      </c>
      <c r="D146" s="1">
        <v>0</v>
      </c>
      <c r="E146" s="1">
        <f t="shared" si="11"/>
        <v>2.7949898790590727E-05</v>
      </c>
    </row>
    <row r="147" spans="1:5" ht="12.75">
      <c r="A147" s="1">
        <f t="shared" si="12"/>
        <v>0.00012599999999999976</v>
      </c>
      <c r="B147" s="1">
        <f t="shared" si="13"/>
        <v>2.5290114256044513E-05</v>
      </c>
      <c r="C147" s="1">
        <v>0</v>
      </c>
      <c r="D147" s="1">
        <v>0</v>
      </c>
      <c r="E147" s="1">
        <f t="shared" si="11"/>
        <v>2.5290114256044513E-05</v>
      </c>
    </row>
    <row r="148" spans="1:5" ht="12.75">
      <c r="A148" s="1">
        <f t="shared" si="12"/>
        <v>0.00012699999999999975</v>
      </c>
      <c r="B148" s="1">
        <f t="shared" si="13"/>
        <v>2.2883441685273738E-05</v>
      </c>
      <c r="C148" s="1">
        <v>0</v>
      </c>
      <c r="D148" s="1">
        <v>0</v>
      </c>
      <c r="E148" s="1">
        <f aca="true" t="shared" si="14" ref="E148:E211">B148+C148+D148</f>
        <v>2.2883441685273738E-05</v>
      </c>
    </row>
    <row r="149" spans="1:5" ht="12.75">
      <c r="A149" s="1">
        <f t="shared" si="12"/>
        <v>0.00012799999999999975</v>
      </c>
      <c r="B149" s="1">
        <f t="shared" si="13"/>
        <v>2.0705794290279507E-05</v>
      </c>
      <c r="C149" s="1">
        <v>0</v>
      </c>
      <c r="D149" s="1">
        <v>0</v>
      </c>
      <c r="E149" s="1">
        <f t="shared" si="14"/>
        <v>2.0705794290279507E-05</v>
      </c>
    </row>
    <row r="150" spans="1:5" ht="12.75">
      <c r="A150" s="1">
        <f t="shared" si="12"/>
        <v>0.00012899999999999975</v>
      </c>
      <c r="B150" s="1">
        <f t="shared" si="13"/>
        <v>1.8735377444000228E-05</v>
      </c>
      <c r="C150" s="1">
        <v>0</v>
      </c>
      <c r="D150" s="1">
        <v>0</v>
      </c>
      <c r="E150" s="1">
        <f t="shared" si="14"/>
        <v>1.8735377444000228E-05</v>
      </c>
    </row>
    <row r="151" spans="1:5" ht="12.75">
      <c r="A151" s="1">
        <f aca="true" t="shared" si="15" ref="A151:A214">A150+$A$1</f>
        <v>0.00012999999999999974</v>
      </c>
      <c r="B151" s="1">
        <f aca="true" t="shared" si="16" ref="B151:B214">7.5*EXP(-10^5*A151)</f>
        <v>1.695247055235833E-05</v>
      </c>
      <c r="C151" s="1">
        <v>0</v>
      </c>
      <c r="D151" s="1">
        <v>0</v>
      </c>
      <c r="E151" s="1">
        <f t="shared" si="14"/>
        <v>1.695247055235833E-05</v>
      </c>
    </row>
    <row r="152" spans="1:5" ht="12.75">
      <c r="A152" s="1">
        <f t="shared" si="15"/>
        <v>0.00013099999999999974</v>
      </c>
      <c r="B152" s="1">
        <f t="shared" si="16"/>
        <v>1.5339229683926555E-05</v>
      </c>
      <c r="C152" s="1">
        <v>0</v>
      </c>
      <c r="D152" s="1">
        <v>0</v>
      </c>
      <c r="E152" s="1">
        <f t="shared" si="14"/>
        <v>1.5339229683926555E-05</v>
      </c>
    </row>
    <row r="153" spans="1:5" ht="12.75">
      <c r="A153" s="1">
        <f t="shared" si="15"/>
        <v>0.00013199999999999974</v>
      </c>
      <c r="B153" s="1">
        <f t="shared" si="16"/>
        <v>1.3879508981864656E-05</v>
      </c>
      <c r="C153" s="1">
        <v>0</v>
      </c>
      <c r="D153" s="1">
        <v>0</v>
      </c>
      <c r="E153" s="1">
        <f t="shared" si="14"/>
        <v>1.3879508981864656E-05</v>
      </c>
    </row>
    <row r="154" spans="1:5" ht="12.75">
      <c r="A154" s="1">
        <f t="shared" si="15"/>
        <v>0.00013299999999999974</v>
      </c>
      <c r="B154" s="1">
        <f t="shared" si="16"/>
        <v>1.255869907075733E-05</v>
      </c>
      <c r="C154" s="1">
        <v>0</v>
      </c>
      <c r="D154" s="1">
        <v>0</v>
      </c>
      <c r="E154" s="1">
        <f t="shared" si="14"/>
        <v>1.255869907075733E-05</v>
      </c>
    </row>
    <row r="155" spans="1:5" ht="12.75">
      <c r="A155" s="1">
        <f t="shared" si="15"/>
        <v>0.00013399999999999973</v>
      </c>
      <c r="B155" s="1">
        <f t="shared" si="16"/>
        <v>1.1363580841074671E-05</v>
      </c>
      <c r="C155" s="1">
        <v>0</v>
      </c>
      <c r="D155" s="1">
        <v>0</v>
      </c>
      <c r="E155" s="1">
        <f t="shared" si="14"/>
        <v>1.1363580841074671E-05</v>
      </c>
    </row>
    <row r="156" spans="1:5" ht="12.75">
      <c r="A156" s="1">
        <f t="shared" si="15"/>
        <v>0.00013499999999999973</v>
      </c>
      <c r="B156" s="1">
        <f t="shared" si="16"/>
        <v>1.0282193147880906E-05</v>
      </c>
      <c r="C156" s="1">
        <v>0</v>
      </c>
      <c r="D156" s="1">
        <v>0</v>
      </c>
      <c r="E156" s="1">
        <f t="shared" si="14"/>
        <v>1.0282193147880906E-05</v>
      </c>
    </row>
    <row r="157" spans="1:5" ht="12.75">
      <c r="A157" s="1">
        <f t="shared" si="15"/>
        <v>0.00013599999999999973</v>
      </c>
      <c r="B157" s="1">
        <f t="shared" si="16"/>
        <v>9.303713099675597E-06</v>
      </c>
      <c r="C157" s="1">
        <v>0</v>
      </c>
      <c r="D157" s="1">
        <v>0</v>
      </c>
      <c r="E157" s="1">
        <f t="shared" si="14"/>
        <v>9.303713099675597E-06</v>
      </c>
    </row>
    <row r="158" spans="1:5" ht="12.75">
      <c r="A158" s="1">
        <f t="shared" si="15"/>
        <v>0.00013699999999999973</v>
      </c>
      <c r="B158" s="1">
        <f t="shared" si="16"/>
        <v>8.418347739257805E-06</v>
      </c>
      <c r="C158" s="1">
        <v>0</v>
      </c>
      <c r="D158" s="1">
        <v>0</v>
      </c>
      <c r="E158" s="1">
        <f t="shared" si="14"/>
        <v>8.418347739257805E-06</v>
      </c>
    </row>
    <row r="159" spans="1:5" ht="12.75">
      <c r="A159" s="1">
        <f t="shared" si="15"/>
        <v>0.00013799999999999972</v>
      </c>
      <c r="B159" s="1">
        <f t="shared" si="16"/>
        <v>7.617236032518893E-06</v>
      </c>
      <c r="C159" s="1">
        <v>0</v>
      </c>
      <c r="D159" s="1">
        <v>0</v>
      </c>
      <c r="E159" s="1">
        <f t="shared" si="14"/>
        <v>7.617236032518893E-06</v>
      </c>
    </row>
    <row r="160" spans="1:5" ht="12.75">
      <c r="A160" s="1">
        <f t="shared" si="15"/>
        <v>0.00013899999999999972</v>
      </c>
      <c r="B160" s="1">
        <f t="shared" si="16"/>
        <v>6.892360184234874E-06</v>
      </c>
      <c r="C160" s="1">
        <v>0</v>
      </c>
      <c r="D160" s="1">
        <v>0</v>
      </c>
      <c r="E160" s="1">
        <f t="shared" si="14"/>
        <v>6.892360184234874E-06</v>
      </c>
    </row>
    <row r="161" spans="1:5" ht="12.75">
      <c r="A161" s="1">
        <f t="shared" si="15"/>
        <v>0.00013999999999999972</v>
      </c>
      <c r="B161" s="1">
        <f t="shared" si="16"/>
        <v>6.236465393276936E-06</v>
      </c>
      <c r="C161" s="1">
        <v>0</v>
      </c>
      <c r="D161" s="1">
        <v>0</v>
      </c>
      <c r="E161" s="1">
        <f t="shared" si="14"/>
        <v>6.236465393276936E-06</v>
      </c>
    </row>
    <row r="162" spans="1:5" ht="12.75">
      <c r="A162" s="1">
        <f t="shared" si="15"/>
        <v>0.00014099999999999971</v>
      </c>
      <c r="B162" s="1">
        <f t="shared" si="16"/>
        <v>5.64298724412332E-06</v>
      </c>
      <c r="C162" s="1">
        <v>0</v>
      </c>
      <c r="D162" s="1">
        <v>0</v>
      </c>
      <c r="E162" s="1">
        <f t="shared" si="14"/>
        <v>5.64298724412332E-06</v>
      </c>
    </row>
    <row r="163" spans="1:5" ht="12.75">
      <c r="A163" s="1">
        <f t="shared" si="15"/>
        <v>0.0001419999999999997</v>
      </c>
      <c r="B163" s="1">
        <f t="shared" si="16"/>
        <v>5.105986007982402E-06</v>
      </c>
      <c r="C163" s="1">
        <v>0</v>
      </c>
      <c r="D163" s="1">
        <v>0</v>
      </c>
      <c r="E163" s="1">
        <f t="shared" si="14"/>
        <v>5.105986007982402E-06</v>
      </c>
    </row>
    <row r="164" spans="1:5" ht="12.75">
      <c r="A164" s="1">
        <f t="shared" si="15"/>
        <v>0.0001429999999999997</v>
      </c>
      <c r="B164" s="1">
        <f t="shared" si="16"/>
        <v>4.620087195990535E-06</v>
      </c>
      <c r="C164" s="1">
        <v>0</v>
      </c>
      <c r="D164" s="1">
        <v>0</v>
      </c>
      <c r="E164" s="1">
        <f t="shared" si="14"/>
        <v>4.620087195990535E-06</v>
      </c>
    </row>
    <row r="165" spans="1:5" ht="12.75">
      <c r="A165" s="1">
        <f t="shared" si="15"/>
        <v>0.0001439999999999997</v>
      </c>
      <c r="B165" s="1">
        <f t="shared" si="16"/>
        <v>4.180427769521073E-06</v>
      </c>
      <c r="C165" s="1">
        <v>0</v>
      </c>
      <c r="D165" s="1">
        <v>0</v>
      </c>
      <c r="E165" s="1">
        <f t="shared" si="14"/>
        <v>4.180427769521073E-06</v>
      </c>
    </row>
    <row r="166" spans="1:5" ht="12.75">
      <c r="A166" s="1">
        <f t="shared" si="15"/>
        <v>0.0001449999999999997</v>
      </c>
      <c r="B166" s="1">
        <f t="shared" si="16"/>
        <v>3.7826074692592746E-06</v>
      </c>
      <c r="C166" s="1">
        <v>0</v>
      </c>
      <c r="D166" s="1">
        <v>0</v>
      </c>
      <c r="E166" s="1">
        <f t="shared" si="14"/>
        <v>3.7826074692592746E-06</v>
      </c>
    </row>
    <row r="167" spans="1:5" ht="12.75">
      <c r="A167" s="1">
        <f t="shared" si="15"/>
        <v>0.0001459999999999997</v>
      </c>
      <c r="B167" s="1">
        <f t="shared" si="16"/>
        <v>3.4226447759280986E-06</v>
      </c>
      <c r="C167" s="1">
        <v>0</v>
      </c>
      <c r="D167" s="1">
        <v>0</v>
      </c>
      <c r="E167" s="1">
        <f t="shared" si="14"/>
        <v>3.4226447759280986E-06</v>
      </c>
    </row>
    <row r="168" spans="1:5" ht="12.75">
      <c r="A168" s="1">
        <f t="shared" si="15"/>
        <v>0.0001469999999999997</v>
      </c>
      <c r="B168" s="1">
        <f t="shared" si="16"/>
        <v>3.096937061905047E-06</v>
      </c>
      <c r="C168" s="1">
        <v>0</v>
      </c>
      <c r="D168" s="1">
        <v>0</v>
      </c>
      <c r="E168" s="1">
        <f t="shared" si="14"/>
        <v>3.096937061905047E-06</v>
      </c>
    </row>
    <row r="169" spans="1:5" ht="12.75">
      <c r="A169" s="1">
        <f t="shared" si="15"/>
        <v>0.0001479999999999997</v>
      </c>
      <c r="B169" s="1">
        <f t="shared" si="16"/>
        <v>2.802224534914035E-06</v>
      </c>
      <c r="C169" s="1">
        <v>0</v>
      </c>
      <c r="D169" s="1">
        <v>0</v>
      </c>
      <c r="E169" s="1">
        <f t="shared" si="14"/>
        <v>2.802224534914035E-06</v>
      </c>
    </row>
    <row r="170" spans="1:5" ht="12.75">
      <c r="A170" s="1">
        <f t="shared" si="15"/>
        <v>0.0001489999999999997</v>
      </c>
      <c r="B170" s="1">
        <f t="shared" si="16"/>
        <v>2.535557612928634E-06</v>
      </c>
      <c r="C170" s="1">
        <v>0</v>
      </c>
      <c r="D170" s="1">
        <v>0</v>
      </c>
      <c r="E170" s="1">
        <f t="shared" si="14"/>
        <v>2.535557612928634E-06</v>
      </c>
    </row>
    <row r="171" spans="1:5" ht="12.75">
      <c r="A171" s="1">
        <f t="shared" si="15"/>
        <v>0.0001499999999999997</v>
      </c>
      <c r="B171" s="1">
        <f t="shared" si="16"/>
        <v>2.294267403763767E-06</v>
      </c>
      <c r="C171" s="1">
        <v>0</v>
      </c>
      <c r="D171" s="1">
        <v>0</v>
      </c>
      <c r="E171" s="1">
        <f t="shared" si="14"/>
        <v>2.294267403763767E-06</v>
      </c>
    </row>
    <row r="172" spans="1:5" ht="12.75">
      <c r="A172" s="1">
        <f t="shared" si="15"/>
        <v>0.00015099999999999969</v>
      </c>
      <c r="B172" s="1">
        <f t="shared" si="16"/>
        <v>2.075938993905668E-06</v>
      </c>
      <c r="C172" s="1">
        <v>0</v>
      </c>
      <c r="D172" s="1">
        <v>0</v>
      </c>
      <c r="E172" s="1">
        <f t="shared" si="14"/>
        <v>2.075938993905668E-06</v>
      </c>
    </row>
    <row r="173" spans="1:5" ht="12.75">
      <c r="A173" s="1">
        <f t="shared" si="15"/>
        <v>0.00015199999999999968</v>
      </c>
      <c r="B173" s="1">
        <f t="shared" si="16"/>
        <v>1.8783872792457728E-06</v>
      </c>
      <c r="C173" s="1">
        <v>0</v>
      </c>
      <c r="D173" s="1">
        <v>0</v>
      </c>
      <c r="E173" s="1">
        <f t="shared" si="14"/>
        <v>1.8783872792457728E-06</v>
      </c>
    </row>
    <row r="174" spans="1:5" ht="12.75">
      <c r="A174" s="1">
        <f t="shared" si="15"/>
        <v>0.00015299999999999968</v>
      </c>
      <c r="B174" s="1">
        <f t="shared" si="16"/>
        <v>1.6996350958243368E-06</v>
      </c>
      <c r="C174" s="1">
        <v>0</v>
      </c>
      <c r="D174" s="1">
        <v>0</v>
      </c>
      <c r="E174" s="1">
        <f t="shared" si="14"/>
        <v>1.6996350958243368E-06</v>
      </c>
    </row>
    <row r="175" spans="1:5" ht="12.75">
      <c r="A175" s="1">
        <f t="shared" si="15"/>
        <v>0.00015399999999999968</v>
      </c>
      <c r="B175" s="1">
        <f t="shared" si="16"/>
        <v>1.5378934317089942E-06</v>
      </c>
      <c r="C175" s="1">
        <v>0</v>
      </c>
      <c r="D175" s="1">
        <v>0</v>
      </c>
      <c r="E175" s="1">
        <f t="shared" si="14"/>
        <v>1.5378934317089942E-06</v>
      </c>
    </row>
    <row r="176" spans="1:5" ht="12.75">
      <c r="A176" s="1">
        <f t="shared" si="15"/>
        <v>0.00015499999999999967</v>
      </c>
      <c r="B176" s="1">
        <f t="shared" si="16"/>
        <v>1.3915435219620282E-06</v>
      </c>
      <c r="C176" s="1">
        <v>0</v>
      </c>
      <c r="D176" s="1">
        <v>0</v>
      </c>
      <c r="E176" s="1">
        <f t="shared" si="14"/>
        <v>1.3915435219620282E-06</v>
      </c>
    </row>
    <row r="177" spans="1:5" ht="12.75">
      <c r="A177" s="1">
        <f t="shared" si="15"/>
        <v>0.00015599999999999967</v>
      </c>
      <c r="B177" s="1">
        <f t="shared" si="16"/>
        <v>1.2591206474967878E-06</v>
      </c>
      <c r="C177" s="1">
        <v>0</v>
      </c>
      <c r="D177" s="1">
        <v>0</v>
      </c>
      <c r="E177" s="1">
        <f t="shared" si="14"/>
        <v>1.2591206474967878E-06</v>
      </c>
    </row>
    <row r="178" spans="1:5" ht="12.75">
      <c r="A178" s="1">
        <f t="shared" si="15"/>
        <v>0.00015699999999999967</v>
      </c>
      <c r="B178" s="1">
        <f t="shared" si="16"/>
        <v>1.1392994756767591E-06</v>
      </c>
      <c r="C178" s="1">
        <v>0</v>
      </c>
      <c r="D178" s="1">
        <v>0</v>
      </c>
      <c r="E178" s="1">
        <f t="shared" si="14"/>
        <v>1.1392994756767591E-06</v>
      </c>
    </row>
    <row r="179" spans="1:5" ht="12.75">
      <c r="A179" s="1">
        <f t="shared" si="15"/>
        <v>0.00015799999999999967</v>
      </c>
      <c r="B179" s="1">
        <f t="shared" si="16"/>
        <v>1.0308807959410818E-06</v>
      </c>
      <c r="C179" s="1">
        <v>0</v>
      </c>
      <c r="D179" s="1">
        <v>0</v>
      </c>
      <c r="E179" s="1">
        <f t="shared" si="14"/>
        <v>1.0308807959410818E-06</v>
      </c>
    </row>
    <row r="180" spans="1:5" ht="12.75">
      <c r="A180" s="1">
        <f t="shared" si="15"/>
        <v>0.00015899999999999966</v>
      </c>
      <c r="B180" s="1">
        <f t="shared" si="16"/>
        <v>9.327795177021838E-07</v>
      </c>
      <c r="C180" s="1">
        <v>0</v>
      </c>
      <c r="D180" s="1">
        <v>0</v>
      </c>
      <c r="E180" s="1">
        <f t="shared" si="14"/>
        <v>9.327795177021838E-07</v>
      </c>
    </row>
    <row r="181" spans="1:5" ht="12.75">
      <c r="A181" s="1">
        <f t="shared" si="15"/>
        <v>0.00015999999999999966</v>
      </c>
      <c r="B181" s="1">
        <f t="shared" si="16"/>
        <v>8.440138103944718E-07</v>
      </c>
      <c r="C181" s="1">
        <v>0</v>
      </c>
      <c r="D181" s="1">
        <v>0</v>
      </c>
      <c r="E181" s="1">
        <f t="shared" si="14"/>
        <v>8.440138103944718E-07</v>
      </c>
    </row>
    <row r="182" spans="1:5" ht="12.75">
      <c r="A182" s="1">
        <f t="shared" si="15"/>
        <v>0.00016099999999999966</v>
      </c>
      <c r="B182" s="1">
        <f t="shared" si="16"/>
        <v>7.636952769840261E-07</v>
      </c>
      <c r="C182" s="1">
        <v>0</v>
      </c>
      <c r="D182" s="1">
        <v>0</v>
      </c>
      <c r="E182" s="1">
        <f t="shared" si="14"/>
        <v>7.636952769840261E-07</v>
      </c>
    </row>
    <row r="183" spans="1:5" ht="12.75">
      <c r="A183" s="1">
        <f t="shared" si="15"/>
        <v>0.00016199999999999966</v>
      </c>
      <c r="B183" s="1">
        <f t="shared" si="16"/>
        <v>6.910200625924847E-07</v>
      </c>
      <c r="C183" s="1">
        <v>0</v>
      </c>
      <c r="D183" s="1">
        <v>0</v>
      </c>
      <c r="E183" s="1">
        <f t="shared" si="14"/>
        <v>6.910200625924847E-07</v>
      </c>
    </row>
    <row r="184" spans="1:5" ht="12.75">
      <c r="A184" s="1">
        <f t="shared" si="15"/>
        <v>0.00016299999999999965</v>
      </c>
      <c r="B184" s="1">
        <f t="shared" si="16"/>
        <v>6.252608092472301E-07</v>
      </c>
      <c r="C184" s="1">
        <v>0</v>
      </c>
      <c r="D184" s="1">
        <v>0</v>
      </c>
      <c r="E184" s="1">
        <f t="shared" si="14"/>
        <v>6.252608092472301E-07</v>
      </c>
    </row>
    <row r="185" spans="1:5" ht="12.75">
      <c r="A185" s="1">
        <f t="shared" si="15"/>
        <v>0.00016399999999999965</v>
      </c>
      <c r="B185" s="1">
        <f t="shared" si="16"/>
        <v>5.657593762383376E-07</v>
      </c>
      <c r="C185" s="1">
        <v>0</v>
      </c>
      <c r="D185" s="1">
        <v>0</v>
      </c>
      <c r="E185" s="1">
        <f t="shared" si="14"/>
        <v>5.657593762383376E-07</v>
      </c>
    </row>
    <row r="186" spans="1:5" ht="12.75">
      <c r="A186" s="1">
        <f t="shared" si="15"/>
        <v>0.00016499999999999965</v>
      </c>
      <c r="B186" s="1">
        <f t="shared" si="16"/>
        <v>5.119202532251334E-07</v>
      </c>
      <c r="C186" s="1">
        <v>0</v>
      </c>
      <c r="D186" s="1">
        <v>0</v>
      </c>
      <c r="E186" s="1">
        <f t="shared" si="14"/>
        <v>5.119202532251334E-07</v>
      </c>
    </row>
    <row r="187" spans="1:5" ht="12.75">
      <c r="A187" s="1">
        <f t="shared" si="15"/>
        <v>0.00016599999999999964</v>
      </c>
      <c r="B187" s="1">
        <f t="shared" si="16"/>
        <v>4.632046001685436E-07</v>
      </c>
      <c r="C187" s="1">
        <v>0</v>
      </c>
      <c r="D187" s="1">
        <v>0</v>
      </c>
      <c r="E187" s="1">
        <f t="shared" si="14"/>
        <v>4.632046001685436E-07</v>
      </c>
    </row>
    <row r="188" spans="1:5" ht="12.75">
      <c r="A188" s="1">
        <f t="shared" si="15"/>
        <v>0.00016699999999999964</v>
      </c>
      <c r="B188" s="1">
        <f t="shared" si="16"/>
        <v>4.19124854438885E-07</v>
      </c>
      <c r="C188" s="1">
        <v>0</v>
      </c>
      <c r="D188" s="1">
        <v>0</v>
      </c>
      <c r="E188" s="1">
        <f t="shared" si="14"/>
        <v>4.19124854438885E-07</v>
      </c>
    </row>
    <row r="189" spans="1:5" ht="12.75">
      <c r="A189" s="1">
        <f t="shared" si="15"/>
        <v>0.00016799999999999964</v>
      </c>
      <c r="B189" s="1">
        <f t="shared" si="16"/>
        <v>3.7923985112517754E-07</v>
      </c>
      <c r="C189" s="1">
        <v>0</v>
      </c>
      <c r="D189" s="1">
        <v>0</v>
      </c>
      <c r="E189" s="1">
        <f t="shared" si="14"/>
        <v>3.7923985112517754E-07</v>
      </c>
    </row>
    <row r="190" spans="1:5" ht="12.75">
      <c r="A190" s="1">
        <f t="shared" si="15"/>
        <v>0.00016899999999999964</v>
      </c>
      <c r="B190" s="1">
        <f t="shared" si="16"/>
        <v>3.431504077084481E-07</v>
      </c>
      <c r="C190" s="1">
        <v>0</v>
      </c>
      <c r="D190" s="1">
        <v>0</v>
      </c>
      <c r="E190" s="1">
        <f t="shared" si="14"/>
        <v>3.431504077084481E-07</v>
      </c>
    </row>
    <row r="191" spans="1:5" ht="12.75">
      <c r="A191" s="1">
        <f t="shared" si="15"/>
        <v>0.00016999999999999963</v>
      </c>
      <c r="B191" s="1">
        <f t="shared" si="16"/>
        <v>3.104953289088985E-07</v>
      </c>
      <c r="C191" s="1">
        <v>0</v>
      </c>
      <c r="D191" s="1">
        <v>0</v>
      </c>
      <c r="E191" s="1">
        <f t="shared" si="14"/>
        <v>3.104953289088985E-07</v>
      </c>
    </row>
    <row r="192" spans="1:5" ht="12.75">
      <c r="A192" s="1">
        <f t="shared" si="15"/>
        <v>0.00017099999999999963</v>
      </c>
      <c r="B192" s="1">
        <f t="shared" si="16"/>
        <v>2.809477917221544E-07</v>
      </c>
      <c r="C192" s="1">
        <v>0</v>
      </c>
      <c r="D192" s="1">
        <v>0</v>
      </c>
      <c r="E192" s="1">
        <f t="shared" si="14"/>
        <v>2.809477917221544E-07</v>
      </c>
    </row>
    <row r="193" spans="1:5" ht="12.75">
      <c r="A193" s="1">
        <f t="shared" si="15"/>
        <v>0.00017199999999999963</v>
      </c>
      <c r="B193" s="1">
        <f t="shared" si="16"/>
        <v>2.5421207446477836E-07</v>
      </c>
      <c r="C193" s="1">
        <v>0</v>
      </c>
      <c r="D193" s="1">
        <v>0</v>
      </c>
      <c r="E193" s="1">
        <f t="shared" si="14"/>
        <v>2.5421207446477836E-07</v>
      </c>
    </row>
    <row r="194" spans="1:5" ht="12.75">
      <c r="A194" s="1">
        <f t="shared" si="15"/>
        <v>0.00017299999999999962</v>
      </c>
      <c r="B194" s="1">
        <f t="shared" si="16"/>
        <v>2.300205970922756E-07</v>
      </c>
      <c r="C194" s="1">
        <v>0</v>
      </c>
      <c r="D194" s="1">
        <v>0</v>
      </c>
      <c r="E194" s="1">
        <f t="shared" si="14"/>
        <v>2.300205970922756E-07</v>
      </c>
    </row>
    <row r="195" spans="1:5" ht="12.75">
      <c r="A195" s="1">
        <f t="shared" si="15"/>
        <v>0.00017399999999999962</v>
      </c>
      <c r="B195" s="1">
        <f t="shared" si="16"/>
        <v>2.081312431680641E-07</v>
      </c>
      <c r="C195" s="1">
        <v>0</v>
      </c>
      <c r="D195" s="1">
        <v>0</v>
      </c>
      <c r="E195" s="1">
        <f t="shared" si="14"/>
        <v>2.081312431680641E-07</v>
      </c>
    </row>
    <row r="196" spans="1:5" ht="12.75">
      <c r="A196" s="1">
        <f t="shared" si="15"/>
        <v>0.00017499999999999962</v>
      </c>
      <c r="B196" s="1">
        <f t="shared" si="16"/>
        <v>1.8832493668080598E-07</v>
      </c>
      <c r="C196" s="1">
        <v>0</v>
      </c>
      <c r="D196" s="1">
        <v>0</v>
      </c>
      <c r="E196" s="1">
        <f t="shared" si="14"/>
        <v>1.8832493668080598E-07</v>
      </c>
    </row>
    <row r="197" spans="1:5" ht="12.75">
      <c r="A197" s="1">
        <f t="shared" si="15"/>
        <v>0.00017599999999999962</v>
      </c>
      <c r="B197" s="1">
        <f t="shared" si="16"/>
        <v>1.7040344945804583E-07</v>
      </c>
      <c r="C197" s="1">
        <v>0</v>
      </c>
      <c r="D197" s="1">
        <v>0</v>
      </c>
      <c r="E197" s="1">
        <f t="shared" si="14"/>
        <v>1.7040344945804583E-07</v>
      </c>
    </row>
    <row r="198" spans="1:5" ht="12.75">
      <c r="A198" s="1">
        <f t="shared" si="15"/>
        <v>0.0001769999999999996</v>
      </c>
      <c r="B198" s="1">
        <f t="shared" si="16"/>
        <v>1.5418741723203963E-07</v>
      </c>
      <c r="C198" s="1">
        <v>0</v>
      </c>
      <c r="D198" s="1">
        <v>0</v>
      </c>
      <c r="E198" s="1">
        <f t="shared" si="14"/>
        <v>1.5418741723203963E-07</v>
      </c>
    </row>
    <row r="199" spans="1:5" ht="12.75">
      <c r="A199" s="1">
        <f t="shared" si="15"/>
        <v>0.0001779999999999996</v>
      </c>
      <c r="B199" s="1">
        <f t="shared" si="16"/>
        <v>1.395145445018718E-07</v>
      </c>
      <c r="C199" s="1">
        <v>0</v>
      </c>
      <c r="D199" s="1">
        <v>0</v>
      </c>
      <c r="E199" s="1">
        <f t="shared" si="14"/>
        <v>1.395145445018718E-07</v>
      </c>
    </row>
    <row r="200" spans="1:5" ht="12.75">
      <c r="A200" s="1">
        <f t="shared" si="15"/>
        <v>0.0001789999999999996</v>
      </c>
      <c r="B200" s="1">
        <f t="shared" si="16"/>
        <v>1.262379802255369E-07</v>
      </c>
      <c r="C200" s="1">
        <v>0</v>
      </c>
      <c r="D200" s="1">
        <v>0</v>
      </c>
      <c r="E200" s="1">
        <f t="shared" si="14"/>
        <v>1.262379802255369E-07</v>
      </c>
    </row>
    <row r="201" spans="1:5" ht="12.75">
      <c r="A201" s="1">
        <f t="shared" si="15"/>
        <v>0.0001799999999999996</v>
      </c>
      <c r="B201" s="1">
        <f t="shared" si="16"/>
        <v>1.1422484808534918E-07</v>
      </c>
      <c r="C201" s="1">
        <v>0</v>
      </c>
      <c r="D201" s="1">
        <v>0</v>
      </c>
      <c r="E201" s="1">
        <f t="shared" si="14"/>
        <v>1.1422484808534918E-07</v>
      </c>
    </row>
    <row r="202" spans="1:5" ht="12.75">
      <c r="A202" s="1">
        <f t="shared" si="15"/>
        <v>0.0001809999999999996</v>
      </c>
      <c r="B202" s="1">
        <f t="shared" si="16"/>
        <v>1.0335491661709729E-07</v>
      </c>
      <c r="C202" s="1">
        <v>0</v>
      </c>
      <c r="D202" s="1">
        <v>0</v>
      </c>
      <c r="E202" s="1">
        <f t="shared" si="14"/>
        <v>1.0335491661709729E-07</v>
      </c>
    </row>
    <row r="203" spans="1:5" ht="12.75">
      <c r="A203" s="1">
        <f t="shared" si="15"/>
        <v>0.0001819999999999996</v>
      </c>
      <c r="B203" s="1">
        <f t="shared" si="16"/>
        <v>9.351939589313607E-08</v>
      </c>
      <c r="C203" s="1">
        <v>0</v>
      </c>
      <c r="D203" s="1">
        <v>0</v>
      </c>
      <c r="E203" s="1">
        <f t="shared" si="14"/>
        <v>9.351939589313607E-08</v>
      </c>
    </row>
    <row r="204" spans="1:5" ht="12.75">
      <c r="A204" s="1">
        <f t="shared" si="15"/>
        <v>0.0001829999999999996</v>
      </c>
      <c r="B204" s="1">
        <f t="shared" si="16"/>
        <v>8.461984871622814E-08</v>
      </c>
      <c r="C204" s="1">
        <v>0</v>
      </c>
      <c r="D204" s="1">
        <v>0</v>
      </c>
      <c r="E204" s="1">
        <f t="shared" si="14"/>
        <v>8.461984871622814E-08</v>
      </c>
    </row>
    <row r="205" spans="1:5" ht="12.75">
      <c r="A205" s="1">
        <f t="shared" si="15"/>
        <v>0.0001839999999999996</v>
      </c>
      <c r="B205" s="1">
        <f t="shared" si="16"/>
        <v>7.656720542698527E-08</v>
      </c>
      <c r="C205" s="1">
        <v>0</v>
      </c>
      <c r="D205" s="1">
        <v>0</v>
      </c>
      <c r="E205" s="1">
        <f t="shared" si="14"/>
        <v>7.656720542698527E-08</v>
      </c>
    </row>
    <row r="206" spans="1:5" ht="12.75">
      <c r="A206" s="1">
        <f t="shared" si="15"/>
        <v>0.0001849999999999996</v>
      </c>
      <c r="B206" s="1">
        <f t="shared" si="16"/>
        <v>6.92808724647824E-08</v>
      </c>
      <c r="C206" s="1">
        <v>0</v>
      </c>
      <c r="D206" s="1">
        <v>0</v>
      </c>
      <c r="E206" s="1">
        <f t="shared" si="14"/>
        <v>6.92808724647824E-08</v>
      </c>
    </row>
    <row r="207" spans="1:5" ht="12.75">
      <c r="A207" s="1">
        <f t="shared" si="15"/>
        <v>0.0001859999999999996</v>
      </c>
      <c r="B207" s="1">
        <f t="shared" si="16"/>
        <v>6.268792576031225E-08</v>
      </c>
      <c r="C207" s="1">
        <v>0</v>
      </c>
      <c r="D207" s="1">
        <v>0</v>
      </c>
      <c r="E207" s="1">
        <f t="shared" si="14"/>
        <v>6.268792576031225E-08</v>
      </c>
    </row>
    <row r="208" spans="1:5" ht="12.75">
      <c r="A208" s="1">
        <f t="shared" si="15"/>
        <v>0.00018699999999999959</v>
      </c>
      <c r="B208" s="1">
        <f t="shared" si="16"/>
        <v>5.672238088699076E-08</v>
      </c>
      <c r="C208" s="1">
        <v>0</v>
      </c>
      <c r="D208" s="1">
        <v>0</v>
      </c>
      <c r="E208" s="1">
        <f t="shared" si="14"/>
        <v>5.672238088699076E-08</v>
      </c>
    </row>
    <row r="209" spans="1:5" ht="12.75">
      <c r="A209" s="1">
        <f t="shared" si="15"/>
        <v>0.00018799999999999958</v>
      </c>
      <c r="B209" s="1">
        <f t="shared" si="16"/>
        <v>5.132453266663709E-08</v>
      </c>
      <c r="C209" s="1">
        <v>0</v>
      </c>
      <c r="D209" s="1">
        <v>0</v>
      </c>
      <c r="E209" s="1">
        <f t="shared" si="14"/>
        <v>5.132453266663709E-08</v>
      </c>
    </row>
    <row r="210" spans="1:5" ht="12.75">
      <c r="A210" s="1">
        <f t="shared" si="15"/>
        <v>0.00018899999999999958</v>
      </c>
      <c r="B210" s="1">
        <f t="shared" si="16"/>
        <v>4.644035761998211E-08</v>
      </c>
      <c r="C210" s="1">
        <v>0</v>
      </c>
      <c r="D210" s="1">
        <v>0</v>
      </c>
      <c r="E210" s="1">
        <f t="shared" si="14"/>
        <v>4.644035761998211E-08</v>
      </c>
    </row>
    <row r="211" spans="1:5" ht="12.75">
      <c r="A211" s="1">
        <f t="shared" si="15"/>
        <v>0.00018999999999999958</v>
      </c>
      <c r="B211" s="1">
        <f t="shared" si="16"/>
        <v>4.2020973281531296E-08</v>
      </c>
      <c r="C211" s="1">
        <v>0</v>
      </c>
      <c r="D211" s="1">
        <v>0</v>
      </c>
      <c r="E211" s="1">
        <f t="shared" si="14"/>
        <v>4.2020973281531296E-08</v>
      </c>
    </row>
    <row r="212" spans="1:5" ht="12.75">
      <c r="A212" s="1">
        <f t="shared" si="15"/>
        <v>0.00019099999999999957</v>
      </c>
      <c r="B212" s="1">
        <f t="shared" si="16"/>
        <v>3.802214896741877E-08</v>
      </c>
      <c r="C212" s="1">
        <v>0</v>
      </c>
      <c r="D212" s="1">
        <v>0</v>
      </c>
      <c r="E212" s="1">
        <f aca="true" t="shared" si="17" ref="E212:E275">B212+C212+D212</f>
        <v>3.802214896741877E-08</v>
      </c>
    </row>
    <row r="213" spans="1:5" ht="12.75">
      <c r="A213" s="1">
        <f t="shared" si="15"/>
        <v>0.00019199999999999957</v>
      </c>
      <c r="B213" s="1">
        <f t="shared" si="16"/>
        <v>3.44038630998579E-08</v>
      </c>
      <c r="C213" s="1">
        <v>0</v>
      </c>
      <c r="D213" s="1">
        <v>0</v>
      </c>
      <c r="E213" s="1">
        <f t="shared" si="17"/>
        <v>3.44038630998579E-08</v>
      </c>
    </row>
    <row r="214" spans="1:5" ht="12.75">
      <c r="A214" s="1">
        <f t="shared" si="15"/>
        <v>0.00019299999999999957</v>
      </c>
      <c r="B214" s="1">
        <f t="shared" si="16"/>
        <v>3.1129902657738E-08</v>
      </c>
      <c r="C214" s="1">
        <v>0</v>
      </c>
      <c r="D214" s="1">
        <v>0</v>
      </c>
      <c r="E214" s="1">
        <f t="shared" si="17"/>
        <v>3.1129902657738E-08</v>
      </c>
    </row>
    <row r="215" spans="1:5" ht="12.75">
      <c r="A215" s="1">
        <f aca="true" t="shared" si="18" ref="A215:A278">A214+$A$1</f>
        <v>0.00019399999999999957</v>
      </c>
      <c r="B215" s="1">
        <f aca="true" t="shared" si="19" ref="B215:B278">7.5*EXP(-10^5*A215)</f>
        <v>2.8167500744538467E-08</v>
      </c>
      <c r="C215" s="1">
        <v>0</v>
      </c>
      <c r="D215" s="1">
        <v>0</v>
      </c>
      <c r="E215" s="1">
        <f t="shared" si="17"/>
        <v>2.8167500744538467E-08</v>
      </c>
    </row>
    <row r="216" spans="1:5" ht="12.75">
      <c r="A216" s="1">
        <f t="shared" si="18"/>
        <v>0.00019499999999999956</v>
      </c>
      <c r="B216" s="1">
        <f t="shared" si="19"/>
        <v>2.5487008646214122E-08</v>
      </c>
      <c r="C216" s="1">
        <v>0</v>
      </c>
      <c r="D216" s="1">
        <v>0</v>
      </c>
      <c r="E216" s="1">
        <f t="shared" si="17"/>
        <v>2.5487008646214122E-08</v>
      </c>
    </row>
    <row r="217" spans="1:5" ht="12.75">
      <c r="A217" s="1">
        <f t="shared" si="18"/>
        <v>0.00019599999999999956</v>
      </c>
      <c r="B217" s="1">
        <f t="shared" si="19"/>
        <v>2.3061599096900612E-08</v>
      </c>
      <c r="C217" s="1">
        <v>0</v>
      </c>
      <c r="D217" s="1">
        <v>0</v>
      </c>
      <c r="E217" s="1">
        <f t="shared" si="17"/>
        <v>2.3061599096900612E-08</v>
      </c>
    </row>
    <row r="218" spans="1:5" ht="12.75">
      <c r="A218" s="1">
        <f t="shared" si="18"/>
        <v>0.00019699999999999956</v>
      </c>
      <c r="B218" s="1">
        <f t="shared" si="19"/>
        <v>2.0866997782619936E-08</v>
      </c>
      <c r="C218" s="1">
        <v>0</v>
      </c>
      <c r="D218" s="1">
        <v>0</v>
      </c>
      <c r="E218" s="1">
        <f t="shared" si="17"/>
        <v>2.0866997782619936E-08</v>
      </c>
    </row>
    <row r="219" spans="1:5" ht="12.75">
      <c r="A219" s="1">
        <f t="shared" si="18"/>
        <v>0.00019799999999999955</v>
      </c>
      <c r="B219" s="1">
        <f t="shared" si="19"/>
        <v>1.8881240395787956E-08</v>
      </c>
      <c r="C219" s="1">
        <v>0</v>
      </c>
      <c r="D219" s="1">
        <v>0</v>
      </c>
      <c r="E219" s="1">
        <f t="shared" si="17"/>
        <v>1.8881240395787956E-08</v>
      </c>
    </row>
    <row r="220" spans="1:5" ht="12.75">
      <c r="A220" s="1">
        <f t="shared" si="18"/>
        <v>0.00019899999999999955</v>
      </c>
      <c r="B220" s="1">
        <f t="shared" si="19"/>
        <v>1.708445280904101E-08</v>
      </c>
      <c r="C220" s="1">
        <v>0</v>
      </c>
      <c r="D220" s="1">
        <v>0</v>
      </c>
      <c r="E220" s="1">
        <f t="shared" si="17"/>
        <v>1.708445280904101E-08</v>
      </c>
    </row>
    <row r="221" spans="1:5" ht="12.75">
      <c r="A221" s="1">
        <f t="shared" si="18"/>
        <v>0.00019999999999999955</v>
      </c>
      <c r="B221" s="1">
        <f t="shared" si="19"/>
        <v>1.5458652168289897E-08</v>
      </c>
      <c r="C221" s="1">
        <v>0</v>
      </c>
      <c r="D221" s="1">
        <v>0</v>
      </c>
      <c r="E221" s="1">
        <f t="shared" si="17"/>
        <v>1.5458652168289897E-08</v>
      </c>
    </row>
    <row r="222" spans="1:5" ht="12.75">
      <c r="A222" s="1">
        <f t="shared" si="18"/>
        <v>0.00020099999999999955</v>
      </c>
      <c r="B222" s="1">
        <f t="shared" si="19"/>
        <v>1.39875669142714E-08</v>
      </c>
      <c r="C222" s="1">
        <v>0</v>
      </c>
      <c r="D222" s="1">
        <v>0</v>
      </c>
      <c r="E222" s="1">
        <f t="shared" si="17"/>
        <v>1.39875669142714E-08</v>
      </c>
    </row>
    <row r="223" spans="1:5" ht="12.75">
      <c r="A223" s="1">
        <f t="shared" si="18"/>
        <v>0.00020199999999999954</v>
      </c>
      <c r="B223" s="1">
        <f t="shared" si="19"/>
        <v>1.2656473931314573E-08</v>
      </c>
      <c r="C223" s="1">
        <v>0</v>
      </c>
      <c r="D223" s="1">
        <v>0</v>
      </c>
      <c r="E223" s="1">
        <f t="shared" si="17"/>
        <v>1.2656473931314573E-08</v>
      </c>
    </row>
    <row r="224" spans="1:5" ht="12.75">
      <c r="A224" s="1">
        <f t="shared" si="18"/>
        <v>0.00020299999999999954</v>
      </c>
      <c r="B224" s="1">
        <f t="shared" si="19"/>
        <v>1.1452051193450095E-08</v>
      </c>
      <c r="C224" s="1">
        <v>0</v>
      </c>
      <c r="D224" s="1">
        <v>0</v>
      </c>
      <c r="E224" s="1">
        <f t="shared" si="17"/>
        <v>1.1452051193450095E-08</v>
      </c>
    </row>
    <row r="225" spans="1:5" ht="12.75">
      <c r="A225" s="1">
        <f t="shared" si="18"/>
        <v>0.00020399999999999954</v>
      </c>
      <c r="B225" s="1">
        <f t="shared" si="19"/>
        <v>1.0362244433097034E-08</v>
      </c>
      <c r="C225" s="1">
        <v>0</v>
      </c>
      <c r="D225" s="1">
        <v>0</v>
      </c>
      <c r="E225" s="1">
        <f t="shared" si="17"/>
        <v>1.0362244433097034E-08</v>
      </c>
    </row>
    <row r="226" spans="1:5" ht="12.75">
      <c r="A226" s="1">
        <f t="shared" si="18"/>
        <v>0.00020499999999999953</v>
      </c>
      <c r="B226" s="1">
        <f t="shared" si="19"/>
        <v>9.376146497901004E-09</v>
      </c>
      <c r="C226" s="1">
        <v>0</v>
      </c>
      <c r="D226" s="1">
        <v>0</v>
      </c>
      <c r="E226" s="1">
        <f t="shared" si="17"/>
        <v>9.376146497901004E-09</v>
      </c>
    </row>
    <row r="227" spans="1:5" ht="12.75">
      <c r="A227" s="1">
        <f t="shared" si="18"/>
        <v>0.00020599999999999953</v>
      </c>
      <c r="B227" s="1">
        <f t="shared" si="19"/>
        <v>8.483888188287666E-09</v>
      </c>
      <c r="C227" s="1">
        <v>0</v>
      </c>
      <c r="D227" s="1">
        <v>0</v>
      </c>
      <c r="E227" s="1">
        <f t="shared" si="17"/>
        <v>8.483888188287666E-09</v>
      </c>
    </row>
    <row r="228" spans="1:5" ht="12.75">
      <c r="A228" s="1">
        <f t="shared" si="18"/>
        <v>0.00020699999999999953</v>
      </c>
      <c r="B228" s="1">
        <f t="shared" si="19"/>
        <v>7.676539483195975E-09</v>
      </c>
      <c r="C228" s="1">
        <v>0</v>
      </c>
      <c r="D228" s="1">
        <v>0</v>
      </c>
      <c r="E228" s="1">
        <f t="shared" si="17"/>
        <v>7.676539483195975E-09</v>
      </c>
    </row>
    <row r="229" spans="1:5" ht="12.75">
      <c r="A229" s="1">
        <f t="shared" si="18"/>
        <v>0.00020799999999999953</v>
      </c>
      <c r="B229" s="1">
        <f t="shared" si="19"/>
        <v>6.94602016542616E-09</v>
      </c>
      <c r="C229" s="1">
        <v>0</v>
      </c>
      <c r="D229" s="1">
        <v>0</v>
      </c>
      <c r="E229" s="1">
        <f t="shared" si="17"/>
        <v>6.94602016542616E-09</v>
      </c>
    </row>
    <row r="230" spans="1:5" ht="12.75">
      <c r="A230" s="1">
        <f t="shared" si="18"/>
        <v>0.00020899999999999952</v>
      </c>
      <c r="B230" s="1">
        <f t="shared" si="19"/>
        <v>6.285018952109908E-09</v>
      </c>
      <c r="C230" s="1">
        <v>0</v>
      </c>
      <c r="D230" s="1">
        <v>0</v>
      </c>
      <c r="E230" s="1">
        <f t="shared" si="17"/>
        <v>6.285018952109908E-09</v>
      </c>
    </row>
    <row r="231" spans="1:5" ht="12.75">
      <c r="A231" s="1">
        <f t="shared" si="18"/>
        <v>0.00020999999999999952</v>
      </c>
      <c r="B231" s="1">
        <f t="shared" si="19"/>
        <v>5.686920320934193E-09</v>
      </c>
      <c r="C231" s="1">
        <v>0</v>
      </c>
      <c r="D231" s="1">
        <v>0</v>
      </c>
      <c r="E231" s="1">
        <f t="shared" si="17"/>
        <v>5.686920320934193E-09</v>
      </c>
    </row>
    <row r="232" spans="1:5" ht="12.75">
      <c r="A232" s="1">
        <f t="shared" si="18"/>
        <v>0.00021099999999999952</v>
      </c>
      <c r="B232" s="1">
        <f t="shared" si="19"/>
        <v>5.145738299770336E-09</v>
      </c>
      <c r="C232" s="1">
        <v>0</v>
      </c>
      <c r="D232" s="1">
        <v>0</v>
      </c>
      <c r="E232" s="1">
        <f t="shared" si="17"/>
        <v>5.145738299770336E-09</v>
      </c>
    </row>
    <row r="233" spans="1:5" ht="12.75">
      <c r="A233" s="1">
        <f t="shared" si="18"/>
        <v>0.00021199999999999952</v>
      </c>
      <c r="B233" s="1">
        <f t="shared" si="19"/>
        <v>4.6560565570529335E-09</v>
      </c>
      <c r="C233" s="1">
        <v>0</v>
      </c>
      <c r="D233" s="1">
        <v>0</v>
      </c>
      <c r="E233" s="1">
        <f t="shared" si="17"/>
        <v>4.6560565570529335E-09</v>
      </c>
    </row>
    <row r="234" spans="1:5" ht="12.75">
      <c r="A234" s="1">
        <f t="shared" si="18"/>
        <v>0.0002129999999999995</v>
      </c>
      <c r="B234" s="1">
        <f t="shared" si="19"/>
        <v>4.212974193313185E-09</v>
      </c>
      <c r="C234" s="1">
        <v>0</v>
      </c>
      <c r="D234" s="1">
        <v>0</v>
      </c>
      <c r="E234" s="1">
        <f t="shared" si="17"/>
        <v>4.212974193313185E-09</v>
      </c>
    </row>
    <row r="235" spans="1:5" ht="12.75">
      <c r="A235" s="1">
        <f t="shared" si="18"/>
        <v>0.0002139999999999995</v>
      </c>
      <c r="B235" s="1">
        <f t="shared" si="19"/>
        <v>3.8120566913296255E-09</v>
      </c>
      <c r="C235" s="1">
        <v>0</v>
      </c>
      <c r="D235" s="1">
        <v>0</v>
      </c>
      <c r="E235" s="1">
        <f t="shared" si="17"/>
        <v>3.8120566913296255E-09</v>
      </c>
    </row>
    <row r="236" spans="1:5" ht="12.75">
      <c r="A236" s="1">
        <f t="shared" si="18"/>
        <v>0.0002149999999999995</v>
      </c>
      <c r="B236" s="1">
        <f t="shared" si="19"/>
        <v>3.449291533989409E-09</v>
      </c>
      <c r="C236" s="1">
        <v>0</v>
      </c>
      <c r="D236" s="1">
        <v>0</v>
      </c>
      <c r="E236" s="1">
        <f t="shared" si="17"/>
        <v>3.449291533989409E-09</v>
      </c>
    </row>
    <row r="237" spans="1:5" ht="12.75">
      <c r="A237" s="1">
        <f t="shared" si="18"/>
        <v>0.0002159999999999995</v>
      </c>
      <c r="B237" s="1">
        <f t="shared" si="19"/>
        <v>3.1210480456682668E-09</v>
      </c>
      <c r="C237" s="1">
        <v>0</v>
      </c>
      <c r="D237" s="1">
        <v>0</v>
      </c>
      <c r="E237" s="1">
        <f t="shared" si="17"/>
        <v>3.1210480456682668E-09</v>
      </c>
    </row>
    <row r="238" spans="1:5" ht="12.75">
      <c r="A238" s="1">
        <f t="shared" si="18"/>
        <v>0.0002169999999999995</v>
      </c>
      <c r="B238" s="1">
        <f t="shared" si="19"/>
        <v>2.824041055208658E-09</v>
      </c>
      <c r="C238" s="1">
        <v>0</v>
      </c>
      <c r="D238" s="1">
        <v>0</v>
      </c>
      <c r="E238" s="1">
        <f t="shared" si="17"/>
        <v>2.824041055208658E-09</v>
      </c>
    </row>
    <row r="239" spans="1:5" ht="12.75">
      <c r="A239" s="1">
        <f t="shared" si="18"/>
        <v>0.0002179999999999995</v>
      </c>
      <c r="B239" s="1">
        <f t="shared" si="19"/>
        <v>2.5552980168225452E-09</v>
      </c>
      <c r="C239" s="1">
        <v>0</v>
      </c>
      <c r="D239" s="1">
        <v>0</v>
      </c>
      <c r="E239" s="1">
        <f t="shared" si="17"/>
        <v>2.5552980168225452E-09</v>
      </c>
    </row>
    <row r="240" spans="1:5" ht="12.75">
      <c r="A240" s="1">
        <f t="shared" si="18"/>
        <v>0.0002189999999999995</v>
      </c>
      <c r="B240" s="1">
        <f t="shared" si="19"/>
        <v>2.312129259854125E-09</v>
      </c>
      <c r="C240" s="1">
        <v>0</v>
      </c>
      <c r="D240" s="1">
        <v>0</v>
      </c>
      <c r="E240" s="1">
        <f t="shared" si="17"/>
        <v>2.312129259854125E-09</v>
      </c>
    </row>
    <row r="241" spans="1:5" ht="12.75">
      <c r="A241" s="1">
        <f t="shared" si="18"/>
        <v>0.0002199999999999995</v>
      </c>
      <c r="B241" s="1">
        <f t="shared" si="19"/>
        <v>2.0921010696517978E-09</v>
      </c>
      <c r="C241" s="1">
        <v>0</v>
      </c>
      <c r="D241" s="1">
        <v>0</v>
      </c>
      <c r="E241" s="1">
        <f t="shared" si="17"/>
        <v>2.0921010696517978E-09</v>
      </c>
    </row>
    <row r="242" spans="1:5" ht="12.75">
      <c r="A242" s="1">
        <f t="shared" si="18"/>
        <v>0.0002209999999999995</v>
      </c>
      <c r="B242" s="1">
        <f t="shared" si="19"/>
        <v>1.893011330134006E-09</v>
      </c>
      <c r="C242" s="1">
        <v>0</v>
      </c>
      <c r="D242" s="1">
        <v>0</v>
      </c>
      <c r="E242" s="1">
        <f t="shared" si="17"/>
        <v>1.893011330134006E-09</v>
      </c>
    </row>
    <row r="243" spans="1:5" ht="12.75">
      <c r="A243" s="1">
        <f t="shared" si="18"/>
        <v>0.0002219999999999995</v>
      </c>
      <c r="B243" s="1">
        <f t="shared" si="19"/>
        <v>1.712867484271269E-09</v>
      </c>
      <c r="C243" s="1">
        <v>0</v>
      </c>
      <c r="D243" s="1">
        <v>0</v>
      </c>
      <c r="E243" s="1">
        <f t="shared" si="17"/>
        <v>1.712867484271269E-09</v>
      </c>
    </row>
    <row r="244" spans="1:5" ht="12.75">
      <c r="A244" s="1">
        <f t="shared" si="18"/>
        <v>0.00022299999999999948</v>
      </c>
      <c r="B244" s="1">
        <f t="shared" si="19"/>
        <v>1.549866591905768E-09</v>
      </c>
      <c r="C244" s="1">
        <v>0</v>
      </c>
      <c r="D244" s="1">
        <v>0</v>
      </c>
      <c r="E244" s="1">
        <f t="shared" si="17"/>
        <v>1.549866591905768E-09</v>
      </c>
    </row>
    <row r="245" spans="1:5" ht="12.75">
      <c r="A245" s="1">
        <f t="shared" si="18"/>
        <v>0.00022399999999999948</v>
      </c>
      <c r="B245" s="1">
        <f t="shared" si="19"/>
        <v>1.4023772853202052E-09</v>
      </c>
      <c r="C245" s="1">
        <v>0</v>
      </c>
      <c r="D245" s="1">
        <v>0</v>
      </c>
      <c r="E245" s="1">
        <f t="shared" si="17"/>
        <v>1.4023772853202052E-09</v>
      </c>
    </row>
    <row r="246" spans="1:5" ht="12.75">
      <c r="A246" s="1">
        <f t="shared" si="18"/>
        <v>0.00022499999999999948</v>
      </c>
      <c r="B246" s="1">
        <f t="shared" si="19"/>
        <v>1.2689234419614154E-09</v>
      </c>
      <c r="C246" s="1">
        <v>0</v>
      </c>
      <c r="D246" s="1">
        <v>0</v>
      </c>
      <c r="E246" s="1">
        <f t="shared" si="17"/>
        <v>1.2689234419614154E-09</v>
      </c>
    </row>
    <row r="247" spans="1:5" ht="12.75">
      <c r="A247" s="1">
        <f t="shared" si="18"/>
        <v>0.00022599999999999948</v>
      </c>
      <c r="B247" s="1">
        <f t="shared" si="19"/>
        <v>1.1481694109096683E-09</v>
      </c>
      <c r="C247" s="1">
        <v>0</v>
      </c>
      <c r="D247" s="1">
        <v>0</v>
      </c>
      <c r="E247" s="1">
        <f t="shared" si="17"/>
        <v>1.1481694109096683E-09</v>
      </c>
    </row>
    <row r="248" spans="1:5" ht="12.75">
      <c r="A248" s="1">
        <f t="shared" si="18"/>
        <v>0.00022699999999999947</v>
      </c>
      <c r="B248" s="1">
        <f t="shared" si="19"/>
        <v>1.038906645235375E-09</v>
      </c>
      <c r="C248" s="1">
        <v>0</v>
      </c>
      <c r="D248" s="1">
        <v>0</v>
      </c>
      <c r="E248" s="1">
        <f t="shared" si="17"/>
        <v>1.038906645235375E-09</v>
      </c>
    </row>
    <row r="249" spans="1:5" ht="12.75">
      <c r="A249" s="1">
        <f t="shared" si="18"/>
        <v>0.00022799999999999947</v>
      </c>
      <c r="B249" s="1">
        <f t="shared" si="19"/>
        <v>9.400416064551763E-10</v>
      </c>
      <c r="C249" s="1">
        <v>0</v>
      </c>
      <c r="D249" s="1">
        <v>0</v>
      </c>
      <c r="E249" s="1">
        <f t="shared" si="17"/>
        <v>9.400416064551763E-10</v>
      </c>
    </row>
    <row r="250" spans="1:5" ht="12.75">
      <c r="A250" s="1">
        <f t="shared" si="18"/>
        <v>0.00022899999999999947</v>
      </c>
      <c r="B250" s="1">
        <f t="shared" si="19"/>
        <v>8.50584820031279E-10</v>
      </c>
      <c r="C250" s="1">
        <v>0</v>
      </c>
      <c r="D250" s="1">
        <v>0</v>
      </c>
      <c r="E250" s="1">
        <f t="shared" si="17"/>
        <v>8.50584820031279E-10</v>
      </c>
    </row>
    <row r="251" spans="1:5" ht="12.75">
      <c r="A251" s="1">
        <f t="shared" si="18"/>
        <v>0.00022999999999999946</v>
      </c>
      <c r="B251" s="1">
        <f t="shared" si="19"/>
        <v>7.696409723776827E-10</v>
      </c>
      <c r="C251" s="1">
        <v>0</v>
      </c>
      <c r="D251" s="1">
        <v>0</v>
      </c>
      <c r="E251" s="1">
        <f t="shared" si="17"/>
        <v>7.696409723776827E-10</v>
      </c>
    </row>
    <row r="252" spans="1:5" ht="12.75">
      <c r="A252" s="1">
        <f t="shared" si="18"/>
        <v>0.00023099999999999946</v>
      </c>
      <c r="B252" s="1">
        <f t="shared" si="19"/>
        <v>6.963999502609092E-10</v>
      </c>
      <c r="C252" s="1">
        <v>0</v>
      </c>
      <c r="D252" s="1">
        <v>0</v>
      </c>
      <c r="E252" s="1">
        <f t="shared" si="17"/>
        <v>6.963999502609092E-10</v>
      </c>
    </row>
    <row r="253" spans="1:5" ht="12.75">
      <c r="A253" s="1">
        <f t="shared" si="18"/>
        <v>0.00023199999999999946</v>
      </c>
      <c r="B253" s="1">
        <f t="shared" si="19"/>
        <v>6.301287329144508E-10</v>
      </c>
      <c r="C253" s="1">
        <v>0</v>
      </c>
      <c r="D253" s="1">
        <v>0</v>
      </c>
      <c r="E253" s="1">
        <f t="shared" si="17"/>
        <v>6.301287329144508E-10</v>
      </c>
    </row>
    <row r="254" spans="1:5" ht="12.75">
      <c r="A254" s="1">
        <f t="shared" si="18"/>
        <v>0.00023299999999999946</v>
      </c>
      <c r="B254" s="1">
        <f t="shared" si="19"/>
        <v>5.701640557205817E-10</v>
      </c>
      <c r="C254" s="1">
        <v>0</v>
      </c>
      <c r="D254" s="1">
        <v>0</v>
      </c>
      <c r="E254" s="1">
        <f t="shared" si="17"/>
        <v>5.701640557205817E-10</v>
      </c>
    </row>
    <row r="255" spans="1:5" ht="12.75">
      <c r="A255" s="1">
        <f t="shared" si="18"/>
        <v>0.00023399999999999945</v>
      </c>
      <c r="B255" s="1">
        <f t="shared" si="19"/>
        <v>5.159057720351233E-10</v>
      </c>
      <c r="C255" s="1">
        <v>0</v>
      </c>
      <c r="D255" s="1">
        <v>0</v>
      </c>
      <c r="E255" s="1">
        <f t="shared" si="17"/>
        <v>5.159057720351233E-10</v>
      </c>
    </row>
    <row r="256" spans="1:5" ht="12.75">
      <c r="A256" s="1">
        <f t="shared" si="18"/>
        <v>0.00023499999999999945</v>
      </c>
      <c r="B256" s="1">
        <f t="shared" si="19"/>
        <v>4.668108467181086E-10</v>
      </c>
      <c r="C256" s="1">
        <v>0</v>
      </c>
      <c r="D256" s="1">
        <v>0</v>
      </c>
      <c r="E256" s="1">
        <f t="shared" si="17"/>
        <v>4.668108467181086E-10</v>
      </c>
    </row>
    <row r="257" spans="1:5" ht="12.75">
      <c r="A257" s="1">
        <f t="shared" si="18"/>
        <v>0.00023599999999999945</v>
      </c>
      <c r="B257" s="1">
        <f t="shared" si="19"/>
        <v>4.2238792125559437E-10</v>
      </c>
      <c r="C257" s="1">
        <v>0</v>
      </c>
      <c r="D257" s="1">
        <v>0</v>
      </c>
      <c r="E257" s="1">
        <f t="shared" si="17"/>
        <v>4.2238792125559437E-10</v>
      </c>
    </row>
    <row r="258" spans="1:5" ht="12.75">
      <c r="A258" s="1">
        <f t="shared" si="18"/>
        <v>0.00023699999999999945</v>
      </c>
      <c r="B258" s="1">
        <f t="shared" si="19"/>
        <v>3.8219239607848767E-10</v>
      </c>
      <c r="C258" s="1">
        <v>0</v>
      </c>
      <c r="D258" s="1">
        <v>0</v>
      </c>
      <c r="E258" s="1">
        <f t="shared" si="17"/>
        <v>3.8219239607848767E-10</v>
      </c>
    </row>
    <row r="259" spans="1:5" ht="12.75">
      <c r="A259" s="1">
        <f t="shared" si="18"/>
        <v>0.00023799999999999944</v>
      </c>
      <c r="B259" s="1">
        <f t="shared" si="19"/>
        <v>3.4582198086063633E-10</v>
      </c>
      <c r="C259" s="1">
        <v>0</v>
      </c>
      <c r="D259" s="1">
        <v>0</v>
      </c>
      <c r="E259" s="1">
        <f t="shared" si="17"/>
        <v>3.4582198086063633E-10</v>
      </c>
    </row>
    <row r="260" spans="1:5" ht="12.75">
      <c r="A260" s="1">
        <f t="shared" si="18"/>
        <v>0.00023899999999999944</v>
      </c>
      <c r="B260" s="1">
        <f t="shared" si="19"/>
        <v>3.129126682620188E-10</v>
      </c>
      <c r="C260" s="1">
        <v>0</v>
      </c>
      <c r="D260" s="1">
        <v>0</v>
      </c>
      <c r="E260" s="1">
        <f t="shared" si="17"/>
        <v>3.129126682620188E-10</v>
      </c>
    </row>
    <row r="261" spans="1:5" ht="12.75">
      <c r="A261" s="1">
        <f t="shared" si="18"/>
        <v>0.00023999999999999944</v>
      </c>
      <c r="B261" s="1">
        <f t="shared" si="19"/>
        <v>2.8313509082094844E-10</v>
      </c>
      <c r="C261" s="1">
        <v>0</v>
      </c>
      <c r="D261" s="1">
        <v>0</v>
      </c>
      <c r="E261" s="1">
        <f t="shared" si="17"/>
        <v>2.8313509082094844E-10</v>
      </c>
    </row>
    <row r="262" spans="1:5" ht="12.75">
      <c r="A262" s="1">
        <f t="shared" si="18"/>
        <v>0.00024099999999999943</v>
      </c>
      <c r="B262" s="1">
        <f t="shared" si="19"/>
        <v>2.5619122453380354E-10</v>
      </c>
      <c r="C262" s="1">
        <v>0</v>
      </c>
      <c r="D262" s="1">
        <v>0</v>
      </c>
      <c r="E262" s="1">
        <f t="shared" si="17"/>
        <v>2.5619122453380354E-10</v>
      </c>
    </row>
    <row r="263" spans="1:5" ht="12.75">
      <c r="A263" s="1">
        <f t="shared" si="18"/>
        <v>0.00024199999999999943</v>
      </c>
      <c r="B263" s="1">
        <f t="shared" si="19"/>
        <v>2.3181140613063805E-10</v>
      </c>
      <c r="C263" s="1">
        <v>0</v>
      </c>
      <c r="D263" s="1">
        <v>0</v>
      </c>
      <c r="E263" s="1">
        <f t="shared" si="17"/>
        <v>2.3181140613063805E-10</v>
      </c>
    </row>
    <row r="264" spans="1:5" ht="12.75">
      <c r="A264" s="1">
        <f t="shared" si="18"/>
        <v>0.00024299999999999943</v>
      </c>
      <c r="B264" s="1">
        <f t="shared" si="19"/>
        <v>2.0975163419453145E-10</v>
      </c>
      <c r="C264" s="1">
        <v>0</v>
      </c>
      <c r="D264" s="1">
        <v>0</v>
      </c>
      <c r="E264" s="1">
        <f t="shared" si="17"/>
        <v>2.0975163419453145E-10</v>
      </c>
    </row>
    <row r="265" spans="1:5" ht="12.75">
      <c r="A265" s="1">
        <f t="shared" si="18"/>
        <v>0.00024399999999999943</v>
      </c>
      <c r="B265" s="1">
        <f t="shared" si="19"/>
        <v>1.8979112711340332E-10</v>
      </c>
      <c r="C265" s="1">
        <v>0</v>
      </c>
      <c r="D265" s="1">
        <v>0</v>
      </c>
      <c r="E265" s="1">
        <f t="shared" si="17"/>
        <v>1.8979112711340332E-10</v>
      </c>
    </row>
    <row r="266" spans="1:5" ht="12.75">
      <c r="A266" s="1">
        <f t="shared" si="18"/>
        <v>0.00024499999999999945</v>
      </c>
      <c r="B266" s="1">
        <f t="shared" si="19"/>
        <v>1.717301134234256E-10</v>
      </c>
      <c r="C266" s="1">
        <v>0</v>
      </c>
      <c r="D266" s="1">
        <v>0</v>
      </c>
      <c r="E266" s="1">
        <f t="shared" si="17"/>
        <v>1.717301134234256E-10</v>
      </c>
    </row>
    <row r="267" spans="1:5" ht="12.75">
      <c r="A267" s="1">
        <f t="shared" si="18"/>
        <v>0.0002459999999999995</v>
      </c>
      <c r="B267" s="1">
        <f t="shared" si="19"/>
        <v>1.553878324290747E-10</v>
      </c>
      <c r="C267" s="1">
        <v>0</v>
      </c>
      <c r="D267" s="1">
        <v>0</v>
      </c>
      <c r="E267" s="1">
        <f t="shared" si="17"/>
        <v>1.553878324290747E-10</v>
      </c>
    </row>
    <row r="268" spans="1:5" ht="12.75">
      <c r="A268" s="1">
        <f t="shared" si="18"/>
        <v>0.0002469999999999995</v>
      </c>
      <c r="B268" s="1">
        <f t="shared" si="19"/>
        <v>1.406007250893281E-10</v>
      </c>
      <c r="C268" s="1">
        <v>0</v>
      </c>
      <c r="D268" s="1">
        <v>0</v>
      </c>
      <c r="E268" s="1">
        <f t="shared" si="17"/>
        <v>1.406007250893281E-10</v>
      </c>
    </row>
    <row r="269" spans="1:5" ht="12.75">
      <c r="A269" s="1">
        <f t="shared" si="18"/>
        <v>0.0002479999999999995</v>
      </c>
      <c r="B269" s="1">
        <f t="shared" si="19"/>
        <v>1.2722079706381124E-10</v>
      </c>
      <c r="C269" s="1">
        <v>0</v>
      </c>
      <c r="D269" s="1">
        <v>0</v>
      </c>
      <c r="E269" s="1">
        <f t="shared" si="17"/>
        <v>1.2722079706381124E-10</v>
      </c>
    </row>
    <row r="270" spans="1:5" ht="12.75">
      <c r="A270" s="1">
        <f t="shared" si="18"/>
        <v>0.00024899999999999955</v>
      </c>
      <c r="B270" s="1">
        <f t="shared" si="19"/>
        <v>1.1511413753569515E-10</v>
      </c>
      <c r="C270" s="1">
        <v>0</v>
      </c>
      <c r="D270" s="1">
        <v>0</v>
      </c>
      <c r="E270" s="1">
        <f t="shared" si="17"/>
        <v>1.1511413753569515E-10</v>
      </c>
    </row>
    <row r="271" spans="1:5" ht="12.75">
      <c r="A271" s="1">
        <f t="shared" si="18"/>
        <v>0.00024999999999999957</v>
      </c>
      <c r="B271" s="1">
        <f t="shared" si="19"/>
        <v>1.0415957898723459E-10</v>
      </c>
      <c r="C271" s="1">
        <v>0</v>
      </c>
      <c r="D271" s="1">
        <v>0</v>
      </c>
      <c r="E271" s="1">
        <f t="shared" si="17"/>
        <v>1.0415957898723459E-10</v>
      </c>
    </row>
    <row r="272" spans="1:5" ht="12.75">
      <c r="A272" s="1">
        <f t="shared" si="18"/>
        <v>0.0002509999999999996</v>
      </c>
      <c r="B272" s="1">
        <f t="shared" si="19"/>
        <v>9.42474845145218E-11</v>
      </c>
      <c r="C272" s="1">
        <v>0</v>
      </c>
      <c r="D272" s="1">
        <v>0</v>
      </c>
      <c r="E272" s="1">
        <f t="shared" si="17"/>
        <v>9.42474845145218E-11</v>
      </c>
    </row>
    <row r="273" spans="1:5" ht="12.75">
      <c r="A273" s="1">
        <f t="shared" si="18"/>
        <v>0.0002519999999999996</v>
      </c>
      <c r="B273" s="1">
        <f t="shared" si="19"/>
        <v>8.527865054450357E-11</v>
      </c>
      <c r="C273" s="1">
        <v>0</v>
      </c>
      <c r="D273" s="1">
        <v>0</v>
      </c>
      <c r="E273" s="1">
        <f t="shared" si="17"/>
        <v>8.527865054450357E-11</v>
      </c>
    </row>
    <row r="274" spans="1:5" ht="12.75">
      <c r="A274" s="1">
        <f t="shared" si="18"/>
        <v>0.00025299999999999964</v>
      </c>
      <c r="B274" s="1">
        <f t="shared" si="19"/>
        <v>7.716331397227938E-11</v>
      </c>
      <c r="C274" s="1">
        <v>0</v>
      </c>
      <c r="D274" s="1">
        <v>0</v>
      </c>
      <c r="E274" s="1">
        <f t="shared" si="17"/>
        <v>7.716331397227938E-11</v>
      </c>
    </row>
    <row r="275" spans="1:5" ht="12.75">
      <c r="A275" s="1">
        <f t="shared" si="18"/>
        <v>0.00025399999999999967</v>
      </c>
      <c r="B275" s="1">
        <f t="shared" si="19"/>
        <v>6.982025378177526E-11</v>
      </c>
      <c r="C275" s="1">
        <v>0</v>
      </c>
      <c r="D275" s="1">
        <v>0</v>
      </c>
      <c r="E275" s="1">
        <f t="shared" si="17"/>
        <v>6.982025378177526E-11</v>
      </c>
    </row>
    <row r="276" spans="1:5" ht="12.75">
      <c r="A276" s="1">
        <f t="shared" si="18"/>
        <v>0.0002549999999999997</v>
      </c>
      <c r="B276" s="1">
        <f t="shared" si="19"/>
        <v>6.317597815851687E-11</v>
      </c>
      <c r="C276" s="1">
        <v>0</v>
      </c>
      <c r="D276" s="1">
        <v>0</v>
      </c>
      <c r="E276" s="1">
        <f aca="true" t="shared" si="20" ref="E276:E339">B276+C276+D276</f>
        <v>6.317597815851687E-11</v>
      </c>
    </row>
    <row r="277" spans="1:5" ht="12.75">
      <c r="A277" s="1">
        <f t="shared" si="18"/>
        <v>0.0002559999999999997</v>
      </c>
      <c r="B277" s="1">
        <f t="shared" si="19"/>
        <v>5.71639889588483E-11</v>
      </c>
      <c r="C277" s="1">
        <v>0</v>
      </c>
      <c r="D277" s="1">
        <v>0</v>
      </c>
      <c r="E277" s="1">
        <f t="shared" si="20"/>
        <v>5.71639889588483E-11</v>
      </c>
    </row>
    <row r="278" spans="1:5" ht="12.75">
      <c r="A278" s="1">
        <f t="shared" si="18"/>
        <v>0.00025699999999999974</v>
      </c>
      <c r="B278" s="1">
        <f t="shared" si="19"/>
        <v>5.1724116174160327E-11</v>
      </c>
      <c r="C278" s="1">
        <v>0</v>
      </c>
      <c r="D278" s="1">
        <v>0</v>
      </c>
      <c r="E278" s="1">
        <f t="shared" si="20"/>
        <v>5.1724116174160327E-11</v>
      </c>
    </row>
    <row r="279" spans="1:5" ht="12.75">
      <c r="A279" s="1">
        <f aca="true" t="shared" si="21" ref="A279:A342">A278+$A$1</f>
        <v>0.00025799999999999977</v>
      </c>
      <c r="B279" s="1">
        <f aca="true" t="shared" si="22" ref="B279:B329">7.5*EXP(-10^5*A279)</f>
        <v>4.680191572921917E-11</v>
      </c>
      <c r="C279" s="1">
        <v>0</v>
      </c>
      <c r="D279" s="1">
        <v>0</v>
      </c>
      <c r="E279" s="1">
        <f t="shared" si="20"/>
        <v>4.680191572921917E-11</v>
      </c>
    </row>
    <row r="280" spans="1:5" ht="12.75">
      <c r="A280" s="1">
        <f t="shared" si="21"/>
        <v>0.0002589999999999998</v>
      </c>
      <c r="B280" s="1">
        <f t="shared" si="22"/>
        <v>4.234812458756318E-11</v>
      </c>
      <c r="C280" s="1">
        <v>0</v>
      </c>
      <c r="D280" s="1">
        <v>0</v>
      </c>
      <c r="E280" s="1">
        <f t="shared" si="20"/>
        <v>4.234812458756318E-11</v>
      </c>
    </row>
    <row r="281" spans="1:5" ht="12.75">
      <c r="A281" s="1">
        <f t="shared" si="21"/>
        <v>0.0002599999999999998</v>
      </c>
      <c r="B281" s="1">
        <f t="shared" si="22"/>
        <v>3.831816771047562E-11</v>
      </c>
      <c r="C281" s="1">
        <v>0</v>
      </c>
      <c r="D281" s="1">
        <v>0</v>
      </c>
      <c r="E281" s="1">
        <f t="shared" si="20"/>
        <v>3.831816771047562E-11</v>
      </c>
    </row>
    <row r="282" spans="1:5" ht="12.75">
      <c r="A282" s="1">
        <f t="shared" si="21"/>
        <v>0.00026099999999999984</v>
      </c>
      <c r="B282" s="1">
        <f t="shared" si="22"/>
        <v>3.467171193501559E-11</v>
      </c>
      <c r="C282" s="1">
        <v>0</v>
      </c>
      <c r="D282" s="1">
        <v>0</v>
      </c>
      <c r="E282" s="1">
        <f t="shared" si="20"/>
        <v>3.467171193501559E-11</v>
      </c>
    </row>
    <row r="283" spans="1:5" ht="12.75">
      <c r="A283" s="1">
        <f t="shared" si="21"/>
        <v>0.00026199999999999986</v>
      </c>
      <c r="B283" s="1">
        <f t="shared" si="22"/>
        <v>3.137226230616602E-11</v>
      </c>
      <c r="C283" s="1">
        <v>0</v>
      </c>
      <c r="D283" s="1">
        <v>0</v>
      </c>
      <c r="E283" s="1">
        <f t="shared" si="20"/>
        <v>3.137226230616602E-11</v>
      </c>
    </row>
    <row r="284" spans="1:5" ht="12.75">
      <c r="A284" s="1">
        <f t="shared" si="21"/>
        <v>0.0002629999999999999</v>
      </c>
      <c r="B284" s="1">
        <f t="shared" si="22"/>
        <v>2.8386796823057977E-11</v>
      </c>
      <c r="C284" s="1">
        <v>0</v>
      </c>
      <c r="D284" s="1">
        <v>0</v>
      </c>
      <c r="E284" s="1">
        <f t="shared" si="20"/>
        <v>2.8386796823057977E-11</v>
      </c>
    </row>
    <row r="285" spans="1:5" ht="12.75">
      <c r="A285" s="1">
        <f t="shared" si="21"/>
        <v>0.0002639999999999999</v>
      </c>
      <c r="B285" s="1">
        <f t="shared" si="22"/>
        <v>2.5685435943687127E-11</v>
      </c>
      <c r="C285" s="1">
        <v>0</v>
      </c>
      <c r="D285" s="1">
        <v>0</v>
      </c>
      <c r="E285" s="1">
        <f t="shared" si="20"/>
        <v>2.5685435943687127E-11</v>
      </c>
    </row>
    <row r="286" spans="1:5" ht="12.75">
      <c r="A286" s="1">
        <f t="shared" si="21"/>
        <v>0.00026499999999999994</v>
      </c>
      <c r="B286" s="1">
        <f t="shared" si="22"/>
        <v>2.3241143540413854E-11</v>
      </c>
      <c r="C286" s="1">
        <v>0</v>
      </c>
      <c r="D286" s="1">
        <v>0</v>
      </c>
      <c r="E286" s="1">
        <f t="shared" si="20"/>
        <v>2.3241143540413854E-11</v>
      </c>
    </row>
    <row r="287" spans="1:5" ht="12.75">
      <c r="A287" s="1">
        <f t="shared" si="21"/>
        <v>0.00026599999999999996</v>
      </c>
      <c r="B287" s="1">
        <f t="shared" si="22"/>
        <v>2.1029456313311162E-11</v>
      </c>
      <c r="C287" s="1">
        <v>0</v>
      </c>
      <c r="D287" s="1">
        <v>0</v>
      </c>
      <c r="E287" s="1">
        <f t="shared" si="20"/>
        <v>2.1029456313311162E-11</v>
      </c>
    </row>
    <row r="288" spans="1:5" ht="12.75">
      <c r="A288" s="1">
        <f t="shared" si="21"/>
        <v>0.000267</v>
      </c>
      <c r="B288" s="1">
        <f t="shared" si="22"/>
        <v>1.9028238953236387E-11</v>
      </c>
      <c r="C288" s="1">
        <v>0</v>
      </c>
      <c r="D288" s="1">
        <v>0</v>
      </c>
      <c r="E288" s="1">
        <f t="shared" si="20"/>
        <v>1.9028238953236387E-11</v>
      </c>
    </row>
    <row r="289" spans="1:5" ht="12.75">
      <c r="A289" s="1">
        <f t="shared" si="21"/>
        <v>0.000268</v>
      </c>
      <c r="B289" s="1">
        <f t="shared" si="22"/>
        <v>1.721746260421766E-11</v>
      </c>
      <c r="C289" s="1">
        <v>0</v>
      </c>
      <c r="D289" s="1">
        <v>0</v>
      </c>
      <c r="E289" s="1">
        <f t="shared" si="20"/>
        <v>1.721746260421766E-11</v>
      </c>
    </row>
    <row r="290" spans="1:5" ht="12.75">
      <c r="A290" s="1">
        <f t="shared" si="21"/>
        <v>0.00026900000000000003</v>
      </c>
      <c r="B290" s="1">
        <f t="shared" si="22"/>
        <v>1.5579004407930972E-11</v>
      </c>
      <c r="C290" s="1">
        <v>0</v>
      </c>
      <c r="D290" s="1">
        <v>0</v>
      </c>
      <c r="E290" s="1">
        <f t="shared" si="20"/>
        <v>1.5579004407930972E-11</v>
      </c>
    </row>
    <row r="291" spans="1:5" ht="12.75">
      <c r="A291" s="1">
        <f t="shared" si="21"/>
        <v>0.00027000000000000006</v>
      </c>
      <c r="B291" s="1">
        <f t="shared" si="22"/>
        <v>1.4096466124043025E-11</v>
      </c>
      <c r="C291" s="1">
        <v>0</v>
      </c>
      <c r="D291" s="1">
        <v>0</v>
      </c>
      <c r="E291" s="1">
        <f t="shared" si="20"/>
        <v>1.4096466124043025E-11</v>
      </c>
    </row>
    <row r="292" spans="1:5" ht="12.75">
      <c r="A292" s="1">
        <f t="shared" si="21"/>
        <v>0.0002710000000000001</v>
      </c>
      <c r="B292" s="1">
        <f t="shared" si="22"/>
        <v>1.2755010011110443E-11</v>
      </c>
      <c r="C292" s="1">
        <v>0</v>
      </c>
      <c r="D292" s="1">
        <v>0</v>
      </c>
      <c r="E292" s="1">
        <f t="shared" si="20"/>
        <v>1.2755010011110443E-11</v>
      </c>
    </row>
    <row r="293" spans="1:5" ht="12.75">
      <c r="A293" s="1">
        <f t="shared" si="21"/>
        <v>0.0002720000000000001</v>
      </c>
      <c r="B293" s="1">
        <f t="shared" si="22"/>
        <v>1.1541210325475973E-11</v>
      </c>
      <c r="C293" s="1">
        <v>0</v>
      </c>
      <c r="D293" s="1">
        <v>0</v>
      </c>
      <c r="E293" s="1">
        <f t="shared" si="20"/>
        <v>1.1541210325475973E-11</v>
      </c>
    </row>
    <row r="294" spans="1:5" ht="12.75">
      <c r="A294" s="1">
        <f t="shared" si="21"/>
        <v>0.00027300000000000013</v>
      </c>
      <c r="B294" s="1">
        <f t="shared" si="22"/>
        <v>1.0442918951913621E-11</v>
      </c>
      <c r="C294" s="1">
        <v>0</v>
      </c>
      <c r="D294" s="1">
        <v>0</v>
      </c>
      <c r="E294" s="1">
        <f t="shared" si="20"/>
        <v>1.0442918951913621E-11</v>
      </c>
    </row>
    <row r="295" spans="1:5" ht="12.75">
      <c r="A295" s="1">
        <f t="shared" si="21"/>
        <v>0.00027400000000000015</v>
      </c>
      <c r="B295" s="1">
        <f t="shared" si="22"/>
        <v>9.449143821208262E-12</v>
      </c>
      <c r="C295" s="1">
        <v>0</v>
      </c>
      <c r="D295" s="1">
        <v>0</v>
      </c>
      <c r="E295" s="1">
        <f t="shared" si="20"/>
        <v>9.449143821208262E-12</v>
      </c>
    </row>
    <row r="296" spans="1:5" ht="12.75">
      <c r="A296" s="1">
        <f t="shared" si="21"/>
        <v>0.0002750000000000002</v>
      </c>
      <c r="B296" s="1">
        <f t="shared" si="22"/>
        <v>8.549938897832515E-12</v>
      </c>
      <c r="C296" s="1">
        <v>0</v>
      </c>
      <c r="D296" s="1">
        <v>0</v>
      </c>
      <c r="E296" s="1">
        <f t="shared" si="20"/>
        <v>8.549938897832515E-12</v>
      </c>
    </row>
    <row r="297" spans="1:5" ht="12.75">
      <c r="A297" s="1">
        <f t="shared" si="21"/>
        <v>0.0002760000000000002</v>
      </c>
      <c r="B297" s="1">
        <f t="shared" si="22"/>
        <v>7.736304636679978E-12</v>
      </c>
      <c r="C297" s="1">
        <v>0</v>
      </c>
      <c r="D297" s="1">
        <v>0</v>
      </c>
      <c r="E297" s="1">
        <f t="shared" si="20"/>
        <v>7.736304636679978E-12</v>
      </c>
    </row>
    <row r="298" spans="1:5" ht="12.75">
      <c r="A298" s="1">
        <f t="shared" si="21"/>
        <v>0.00027700000000000023</v>
      </c>
      <c r="B298" s="1">
        <f t="shared" si="22"/>
        <v>7.000097912593099E-12</v>
      </c>
      <c r="C298" s="1">
        <v>0</v>
      </c>
      <c r="D298" s="1">
        <v>0</v>
      </c>
      <c r="E298" s="1">
        <f t="shared" si="20"/>
        <v>7.000097912593099E-12</v>
      </c>
    </row>
    <row r="299" spans="1:5" ht="12.75">
      <c r="A299" s="1">
        <f t="shared" si="21"/>
        <v>0.00027800000000000025</v>
      </c>
      <c r="B299" s="1">
        <f t="shared" si="22"/>
        <v>6.333950521229641E-12</v>
      </c>
      <c r="C299" s="1">
        <v>0</v>
      </c>
      <c r="D299" s="1">
        <v>0</v>
      </c>
      <c r="E299" s="1">
        <f t="shared" si="20"/>
        <v>6.333950521229641E-12</v>
      </c>
    </row>
    <row r="300" spans="1:5" ht="12.75">
      <c r="A300" s="1">
        <f t="shared" si="21"/>
        <v>0.0002790000000000003</v>
      </c>
      <c r="B300" s="1">
        <f t="shared" si="22"/>
        <v>5.73119543559694E-12</v>
      </c>
      <c r="C300" s="1">
        <v>0</v>
      </c>
      <c r="D300" s="1">
        <v>0</v>
      </c>
      <c r="E300" s="1">
        <f t="shared" si="20"/>
        <v>5.73119543559694E-12</v>
      </c>
    </row>
    <row r="301" spans="1:5" ht="12.75">
      <c r="A301" s="1">
        <f t="shared" si="21"/>
        <v>0.0002800000000000003</v>
      </c>
      <c r="B301" s="1">
        <f t="shared" si="22"/>
        <v>5.185800080205005E-12</v>
      </c>
      <c r="C301" s="1">
        <v>0</v>
      </c>
      <c r="D301" s="1">
        <v>0</v>
      </c>
      <c r="E301" s="1">
        <f t="shared" si="20"/>
        <v>5.185800080205005E-12</v>
      </c>
    </row>
    <row r="302" spans="1:5" ht="12.75">
      <c r="A302" s="1">
        <f t="shared" si="21"/>
        <v>0.0002810000000000003</v>
      </c>
      <c r="B302" s="1">
        <f t="shared" si="22"/>
        <v>4.692305955023345E-12</v>
      </c>
      <c r="C302" s="1">
        <v>0</v>
      </c>
      <c r="D302" s="1">
        <v>0</v>
      </c>
      <c r="E302" s="1">
        <f t="shared" si="20"/>
        <v>4.692305955023345E-12</v>
      </c>
    </row>
    <row r="303" spans="1:5" ht="12.75">
      <c r="A303" s="1">
        <f t="shared" si="21"/>
        <v>0.00028200000000000035</v>
      </c>
      <c r="B303" s="1">
        <f t="shared" si="22"/>
        <v>4.245774004978075E-12</v>
      </c>
      <c r="C303" s="1">
        <v>0</v>
      </c>
      <c r="D303" s="1">
        <v>0</v>
      </c>
      <c r="E303" s="1">
        <f t="shared" si="20"/>
        <v>4.245774004978075E-12</v>
      </c>
    </row>
    <row r="304" spans="1:5" ht="12.75">
      <c r="A304" s="1">
        <f t="shared" si="21"/>
        <v>0.0002830000000000004</v>
      </c>
      <c r="B304" s="1">
        <f t="shared" si="22"/>
        <v>3.841735188228552E-12</v>
      </c>
      <c r="C304" s="1">
        <v>0</v>
      </c>
      <c r="D304" s="1">
        <v>0</v>
      </c>
      <c r="E304" s="1">
        <f t="shared" si="20"/>
        <v>3.841735188228552E-12</v>
      </c>
    </row>
    <row r="305" spans="1:5" ht="12.75">
      <c r="A305" s="1">
        <f t="shared" si="21"/>
        <v>0.0002840000000000004</v>
      </c>
      <c r="B305" s="1">
        <f t="shared" si="22"/>
        <v>3.476145748494596E-12</v>
      </c>
      <c r="C305" s="1">
        <v>0</v>
      </c>
      <c r="D305" s="1">
        <v>0</v>
      </c>
      <c r="E305" s="1">
        <f t="shared" si="20"/>
        <v>3.476145748494596E-12</v>
      </c>
    </row>
    <row r="306" spans="1:5" ht="12.75">
      <c r="A306" s="1">
        <f t="shared" si="21"/>
        <v>0.0002850000000000004</v>
      </c>
      <c r="B306" s="1">
        <f t="shared" si="22"/>
        <v>3.1453467437845244E-12</v>
      </c>
      <c r="C306" s="1">
        <v>0</v>
      </c>
      <c r="D306" s="1">
        <v>0</v>
      </c>
      <c r="E306" s="1">
        <f t="shared" si="20"/>
        <v>3.1453467437845244E-12</v>
      </c>
    </row>
    <row r="307" spans="1:5" ht="12.75">
      <c r="A307" s="1">
        <f t="shared" si="21"/>
        <v>0.00028600000000000045</v>
      </c>
      <c r="B307" s="1">
        <f t="shared" si="22"/>
        <v>2.8460274264737974E-12</v>
      </c>
      <c r="C307" s="1">
        <v>0</v>
      </c>
      <c r="D307" s="1">
        <v>0</v>
      </c>
      <c r="E307" s="1">
        <f t="shared" si="20"/>
        <v>2.8460274264737974E-12</v>
      </c>
    </row>
    <row r="308" spans="1:5" ht="12.75">
      <c r="A308" s="1">
        <f t="shared" si="21"/>
        <v>0.00028700000000000047</v>
      </c>
      <c r="B308" s="1">
        <f t="shared" si="22"/>
        <v>2.5751921082300744E-12</v>
      </c>
      <c r="C308" s="1">
        <v>0</v>
      </c>
      <c r="D308" s="1">
        <v>0</v>
      </c>
      <c r="E308" s="1">
        <f t="shared" si="20"/>
        <v>2.5751921082300744E-12</v>
      </c>
    </row>
    <row r="309" spans="1:5" ht="12.75">
      <c r="A309" s="1">
        <f t="shared" si="21"/>
        <v>0.0002880000000000005</v>
      </c>
      <c r="B309" s="1">
        <f t="shared" si="22"/>
        <v>2.3301301781574683E-12</v>
      </c>
      <c r="C309" s="1">
        <v>0</v>
      </c>
      <c r="D309" s="1">
        <v>0</v>
      </c>
      <c r="E309" s="1">
        <f t="shared" si="20"/>
        <v>2.3301301781574683E-12</v>
      </c>
    </row>
    <row r="310" spans="1:5" ht="12.75">
      <c r="A310" s="1">
        <f t="shared" si="21"/>
        <v>0.0002890000000000005</v>
      </c>
      <c r="B310" s="1">
        <f t="shared" si="22"/>
        <v>2.1083889740916707E-12</v>
      </c>
      <c r="C310" s="1">
        <v>0</v>
      </c>
      <c r="D310" s="1">
        <v>0</v>
      </c>
      <c r="E310" s="1">
        <f t="shared" si="20"/>
        <v>2.1083889740916707E-12</v>
      </c>
    </row>
    <row r="311" spans="1:5" ht="12.75">
      <c r="A311" s="1">
        <f t="shared" si="21"/>
        <v>0.00029000000000000054</v>
      </c>
      <c r="B311" s="1">
        <f t="shared" si="22"/>
        <v>1.9077492355325907E-12</v>
      </c>
      <c r="C311" s="1">
        <v>0</v>
      </c>
      <c r="D311" s="1">
        <v>0</v>
      </c>
      <c r="E311" s="1">
        <f t="shared" si="20"/>
        <v>1.9077492355325907E-12</v>
      </c>
    </row>
    <row r="312" spans="1:5" ht="12.75">
      <c r="A312" s="1">
        <f t="shared" si="21"/>
        <v>0.00029100000000000057</v>
      </c>
      <c r="B312" s="1">
        <f t="shared" si="22"/>
        <v>1.7262028925393763E-12</v>
      </c>
      <c r="C312" s="1">
        <v>0</v>
      </c>
      <c r="D312" s="1">
        <v>0</v>
      </c>
      <c r="E312" s="1">
        <f t="shared" si="20"/>
        <v>1.7262028925393763E-12</v>
      </c>
    </row>
    <row r="313" spans="1:5" ht="12.75">
      <c r="A313" s="1">
        <f t="shared" si="21"/>
        <v>0.0002920000000000006</v>
      </c>
      <c r="B313" s="1">
        <f t="shared" si="22"/>
        <v>1.561932968291532E-12</v>
      </c>
      <c r="C313" s="1">
        <v>0</v>
      </c>
      <c r="D313" s="1">
        <v>0</v>
      </c>
      <c r="E313" s="1">
        <f t="shared" si="20"/>
        <v>1.561932968291532E-12</v>
      </c>
    </row>
    <row r="314" spans="1:5" ht="12.75">
      <c r="A314" s="1">
        <f t="shared" si="21"/>
        <v>0.0002930000000000006</v>
      </c>
      <c r="B314" s="1">
        <f t="shared" si="22"/>
        <v>1.4132953941741502E-12</v>
      </c>
      <c r="C314" s="1">
        <v>0</v>
      </c>
      <c r="D314" s="1">
        <v>0</v>
      </c>
      <c r="E314" s="1">
        <f t="shared" si="20"/>
        <v>1.4132953941741502E-12</v>
      </c>
    </row>
    <row r="315" spans="1:5" ht="12.75">
      <c r="A315" s="1">
        <f t="shared" si="21"/>
        <v>0.00029400000000000064</v>
      </c>
      <c r="B315" s="1">
        <f t="shared" si="22"/>
        <v>1.27880255538665E-12</v>
      </c>
      <c r="C315" s="1">
        <v>0</v>
      </c>
      <c r="D315" s="1">
        <v>0</v>
      </c>
      <c r="E315" s="1">
        <f t="shared" si="20"/>
        <v>1.27880255538665E-12</v>
      </c>
    </row>
    <row r="316" spans="1:5" ht="12.75">
      <c r="A316" s="1">
        <f t="shared" si="21"/>
        <v>0.00029500000000000067</v>
      </c>
      <c r="B316" s="1">
        <f t="shared" si="22"/>
        <v>1.1571084023938379E-12</v>
      </c>
      <c r="C316" s="1">
        <v>0</v>
      </c>
      <c r="D316" s="1">
        <v>0</v>
      </c>
      <c r="E316" s="1">
        <f t="shared" si="20"/>
        <v>1.1571084023938379E-12</v>
      </c>
    </row>
    <row r="317" spans="1:5" ht="12.75">
      <c r="A317" s="1">
        <f t="shared" si="21"/>
        <v>0.0002960000000000007</v>
      </c>
      <c r="B317" s="1">
        <f t="shared" si="22"/>
        <v>1.0469949792097528E-12</v>
      </c>
      <c r="C317" s="1">
        <v>0</v>
      </c>
      <c r="D317" s="1">
        <v>0</v>
      </c>
      <c r="E317" s="1">
        <f t="shared" si="20"/>
        <v>1.0469949792097528E-12</v>
      </c>
    </row>
    <row r="318" spans="1:5" ht="12.75">
      <c r="A318" s="1">
        <f t="shared" si="21"/>
        <v>0.0002970000000000007</v>
      </c>
      <c r="B318" s="1">
        <f t="shared" si="22"/>
        <v>9.473602336847646E-13</v>
      </c>
      <c r="C318" s="1">
        <v>0</v>
      </c>
      <c r="D318" s="1">
        <v>0</v>
      </c>
      <c r="E318" s="1">
        <f t="shared" si="20"/>
        <v>9.473602336847646E-13</v>
      </c>
    </row>
    <row r="319" spans="1:5" ht="12.75">
      <c r="A319" s="1">
        <f t="shared" si="21"/>
        <v>0.00029800000000000074</v>
      </c>
      <c r="B319" s="1">
        <f t="shared" si="22"/>
        <v>8.572069877972615E-13</v>
      </c>
      <c r="C319" s="1">
        <v>0</v>
      </c>
      <c r="D319" s="1">
        <v>0</v>
      </c>
      <c r="E319" s="1">
        <f t="shared" si="20"/>
        <v>8.572069877972615E-13</v>
      </c>
    </row>
    <row r="320" spans="1:5" ht="12.75">
      <c r="A320" s="1">
        <f t="shared" si="21"/>
        <v>0.00029900000000000076</v>
      </c>
      <c r="B320" s="1">
        <f t="shared" si="22"/>
        <v>7.756329575608552E-13</v>
      </c>
      <c r="C320" s="1">
        <v>0</v>
      </c>
      <c r="D320" s="1">
        <v>0</v>
      </c>
      <c r="E320" s="1">
        <f t="shared" si="20"/>
        <v>7.756329575608552E-13</v>
      </c>
    </row>
    <row r="321" spans="1:5" ht="12.75">
      <c r="A321" s="1">
        <f t="shared" si="21"/>
        <v>0.0003000000000000008</v>
      </c>
      <c r="B321" s="1">
        <f t="shared" si="22"/>
        <v>7.018217226629582E-13</v>
      </c>
      <c r="C321" s="1">
        <v>0</v>
      </c>
      <c r="D321" s="1">
        <v>0</v>
      </c>
      <c r="E321" s="1">
        <f t="shared" si="20"/>
        <v>7.018217226629582E-13</v>
      </c>
    </row>
    <row r="322" spans="1:5" ht="12.75">
      <c r="A322" s="1">
        <f t="shared" si="21"/>
        <v>0.0003010000000000008</v>
      </c>
      <c r="B322" s="1">
        <f t="shared" si="22"/>
        <v>6.350345554558995E-13</v>
      </c>
      <c r="C322" s="1">
        <v>0</v>
      </c>
      <c r="D322" s="1">
        <v>0</v>
      </c>
      <c r="E322" s="1">
        <f t="shared" si="20"/>
        <v>6.350345554558995E-13</v>
      </c>
    </row>
    <row r="323" spans="1:5" ht="12.75">
      <c r="A323" s="1">
        <f t="shared" si="21"/>
        <v>0.00030200000000000084</v>
      </c>
      <c r="B323" s="1">
        <f t="shared" si="22"/>
        <v>5.746030275223267E-13</v>
      </c>
      <c r="C323" s="1">
        <v>0</v>
      </c>
      <c r="D323" s="1">
        <v>0</v>
      </c>
      <c r="E323" s="1">
        <f t="shared" si="20"/>
        <v>5.746030275223267E-13</v>
      </c>
    </row>
    <row r="324" spans="1:5" ht="12.75">
      <c r="A324" s="1">
        <f t="shared" si="21"/>
        <v>0.00030300000000000086</v>
      </c>
      <c r="B324" s="1">
        <f t="shared" si="22"/>
        <v>5.199223198189468E-13</v>
      </c>
      <c r="C324" s="1">
        <v>0</v>
      </c>
      <c r="D324" s="1">
        <v>0</v>
      </c>
      <c r="E324" s="1">
        <f t="shared" si="20"/>
        <v>5.199223198189468E-13</v>
      </c>
    </row>
    <row r="325" spans="1:5" ht="12.75">
      <c r="A325" s="1">
        <f t="shared" si="21"/>
        <v>0.0003040000000000009</v>
      </c>
      <c r="B325" s="1">
        <f t="shared" si="22"/>
        <v>4.704451694442415E-13</v>
      </c>
      <c r="C325" s="1">
        <v>0</v>
      </c>
      <c r="D325" s="1">
        <v>0</v>
      </c>
      <c r="E325" s="1">
        <f t="shared" si="20"/>
        <v>4.704451694442415E-13</v>
      </c>
    </row>
    <row r="326" spans="1:5" ht="12.75">
      <c r="A326" s="1">
        <f t="shared" si="21"/>
        <v>0.0003050000000000009</v>
      </c>
      <c r="B326" s="1">
        <f t="shared" si="22"/>
        <v>4.256763924474149E-13</v>
      </c>
      <c r="C326" s="1">
        <v>0</v>
      </c>
      <c r="D326" s="1">
        <v>0</v>
      </c>
      <c r="E326" s="1">
        <f t="shared" si="20"/>
        <v>4.256763924474149E-13</v>
      </c>
    </row>
    <row r="327" spans="1:5" ht="12.75">
      <c r="A327" s="1">
        <f t="shared" si="21"/>
        <v>0.00030600000000000093</v>
      </c>
      <c r="B327" s="1">
        <f t="shared" si="22"/>
        <v>3.8516792786098017E-13</v>
      </c>
      <c r="C327" s="1">
        <v>0</v>
      </c>
      <c r="D327" s="1">
        <v>0</v>
      </c>
      <c r="E327" s="1">
        <f t="shared" si="20"/>
        <v>3.8516792786098017E-13</v>
      </c>
    </row>
    <row r="328" spans="1:5" ht="12.75">
      <c r="A328" s="1">
        <f t="shared" si="21"/>
        <v>0.00030700000000000096</v>
      </c>
      <c r="B328" s="1">
        <f t="shared" si="22"/>
        <v>3.485143533559895E-13</v>
      </c>
      <c r="C328" s="1">
        <v>0</v>
      </c>
      <c r="D328" s="1">
        <v>0</v>
      </c>
      <c r="E328" s="1">
        <f t="shared" si="20"/>
        <v>3.485143533559895E-13</v>
      </c>
    </row>
    <row r="329" spans="1:5" ht="12.75">
      <c r="A329" s="1">
        <f t="shared" si="21"/>
        <v>0.000308000000000001</v>
      </c>
      <c r="B329" s="1">
        <f t="shared" si="22"/>
        <v>3.1534882763910515E-13</v>
      </c>
      <c r="C329" s="1">
        <v>0</v>
      </c>
      <c r="D329" s="1">
        <v>0</v>
      </c>
      <c r="E329" s="1">
        <f t="shared" si="20"/>
        <v>3.1534882763910515E-13</v>
      </c>
    </row>
    <row r="330" spans="1:5" ht="12.75">
      <c r="A330" s="1">
        <f t="shared" si="21"/>
        <v>0.000309000000000001</v>
      </c>
      <c r="B330" s="1">
        <f aca="true" t="shared" si="23" ref="B330:B341">7.5*(EXP(-10^5*A330)-1)</f>
        <v>-7.499999999999714</v>
      </c>
      <c r="C330" s="1">
        <v>0</v>
      </c>
      <c r="D330" s="1">
        <v>0</v>
      </c>
      <c r="E330" s="1">
        <f t="shared" si="20"/>
        <v>-7.499999999999714</v>
      </c>
    </row>
    <row r="331" spans="1:5" ht="12.75">
      <c r="A331" s="1">
        <f t="shared" si="21"/>
        <v>0.00031000000000000103</v>
      </c>
      <c r="B331" s="1">
        <f t="shared" si="23"/>
        <v>-7.4999999999997415</v>
      </c>
      <c r="C331" s="1">
        <v>0</v>
      </c>
      <c r="D331" s="1">
        <v>0</v>
      </c>
      <c r="E331" s="1">
        <f t="shared" si="20"/>
        <v>-7.4999999999997415</v>
      </c>
    </row>
    <row r="332" spans="1:5" ht="12.75">
      <c r="A332" s="1">
        <f t="shared" si="21"/>
        <v>0.00031100000000000105</v>
      </c>
      <c r="B332" s="1">
        <f t="shared" si="23"/>
        <v>-7.499999999999766</v>
      </c>
      <c r="C332" s="1">
        <v>0</v>
      </c>
      <c r="D332" s="1">
        <v>0</v>
      </c>
      <c r="E332" s="1">
        <f t="shared" si="20"/>
        <v>-7.499999999999766</v>
      </c>
    </row>
    <row r="333" spans="1:5" ht="12.75">
      <c r="A333" s="1">
        <f t="shared" si="21"/>
        <v>0.0003120000000000011</v>
      </c>
      <c r="B333" s="1">
        <f t="shared" si="23"/>
        <v>-7.499999999999789</v>
      </c>
      <c r="C333" s="1">
        <v>0</v>
      </c>
      <c r="D333" s="1">
        <v>0</v>
      </c>
      <c r="E333" s="1">
        <f t="shared" si="20"/>
        <v>-7.499999999999789</v>
      </c>
    </row>
    <row r="334" spans="1:5" ht="12.75">
      <c r="A334" s="1">
        <f t="shared" si="21"/>
        <v>0.0003130000000000011</v>
      </c>
      <c r="B334" s="1">
        <f t="shared" si="23"/>
        <v>-7.499999999999808</v>
      </c>
      <c r="C334" s="1">
        <v>0</v>
      </c>
      <c r="D334" s="1">
        <v>0</v>
      </c>
      <c r="E334" s="1">
        <f t="shared" si="20"/>
        <v>-7.499999999999808</v>
      </c>
    </row>
    <row r="335" spans="1:5" ht="12.75">
      <c r="A335" s="1">
        <f t="shared" si="21"/>
        <v>0.00031400000000000113</v>
      </c>
      <c r="B335" s="1">
        <f t="shared" si="23"/>
        <v>-7.499999999999827</v>
      </c>
      <c r="C335" s="1">
        <v>0</v>
      </c>
      <c r="D335" s="1">
        <v>0</v>
      </c>
      <c r="E335" s="1">
        <f t="shared" si="20"/>
        <v>-7.499999999999827</v>
      </c>
    </row>
    <row r="336" spans="1:5" ht="12.75">
      <c r="A336" s="1">
        <f t="shared" si="21"/>
        <v>0.00031500000000000115</v>
      </c>
      <c r="B336" s="1">
        <f t="shared" si="23"/>
        <v>-7.499999999999844</v>
      </c>
      <c r="C336" s="1">
        <v>0</v>
      </c>
      <c r="D336" s="1">
        <v>0</v>
      </c>
      <c r="E336" s="1">
        <f t="shared" si="20"/>
        <v>-7.499999999999844</v>
      </c>
    </row>
    <row r="337" spans="1:5" ht="12.75">
      <c r="A337" s="1">
        <f t="shared" si="21"/>
        <v>0.0003160000000000012</v>
      </c>
      <c r="B337" s="1">
        <f t="shared" si="23"/>
        <v>-7.499999999999859</v>
      </c>
      <c r="C337" s="1">
        <v>0</v>
      </c>
      <c r="D337" s="1">
        <v>0</v>
      </c>
      <c r="E337" s="1">
        <f t="shared" si="20"/>
        <v>-7.499999999999859</v>
      </c>
    </row>
    <row r="338" spans="1:5" ht="12.75">
      <c r="A338" s="1">
        <f t="shared" si="21"/>
        <v>0.0003170000000000012</v>
      </c>
      <c r="B338" s="1">
        <f t="shared" si="23"/>
        <v>-7.499999999999872</v>
      </c>
      <c r="C338" s="1">
        <v>0</v>
      </c>
      <c r="D338" s="1">
        <v>0</v>
      </c>
      <c r="E338" s="1">
        <f t="shared" si="20"/>
        <v>-7.499999999999872</v>
      </c>
    </row>
    <row r="339" spans="1:5" ht="12.75">
      <c r="A339" s="1">
        <f t="shared" si="21"/>
        <v>0.0003180000000000012</v>
      </c>
      <c r="B339" s="1">
        <f t="shared" si="23"/>
        <v>-7.4999999999998845</v>
      </c>
      <c r="C339" s="1">
        <v>0</v>
      </c>
      <c r="D339" s="1">
        <v>0</v>
      </c>
      <c r="E339" s="1">
        <f t="shared" si="20"/>
        <v>-7.4999999999998845</v>
      </c>
    </row>
    <row r="340" spans="1:5" ht="12.75">
      <c r="A340" s="1">
        <f t="shared" si="21"/>
        <v>0.00031900000000000125</v>
      </c>
      <c r="B340" s="1">
        <f t="shared" si="23"/>
        <v>-7.499999999999895</v>
      </c>
      <c r="C340" s="1">
        <v>0</v>
      </c>
      <c r="D340" s="1">
        <v>0</v>
      </c>
      <c r="E340" s="1">
        <f aca="true" t="shared" si="24" ref="E340:E403">B340+C340+D340</f>
        <v>-7.499999999999895</v>
      </c>
    </row>
    <row r="341" spans="1:5" ht="12.75">
      <c r="A341" s="1">
        <f t="shared" si="21"/>
        <v>0.0003200000000000013</v>
      </c>
      <c r="B341" s="1">
        <f t="shared" si="23"/>
        <v>-7.499999999999905</v>
      </c>
      <c r="C341" s="1">
        <v>0</v>
      </c>
      <c r="D341" s="1">
        <v>0</v>
      </c>
      <c r="E341" s="1">
        <f t="shared" si="24"/>
        <v>-7.499999999999905</v>
      </c>
    </row>
    <row r="342" spans="1:5" ht="12.75">
      <c r="A342" s="1">
        <f t="shared" si="21"/>
        <v>0.0003210000000000013</v>
      </c>
      <c r="B342" s="1">
        <f aca="true" t="shared" si="25" ref="B342:B405">7.5*(EXP(-10^5*A342)-1)</f>
        <v>-7.499999999999914</v>
      </c>
      <c r="C342" s="1">
        <v>0</v>
      </c>
      <c r="D342" s="1">
        <v>0</v>
      </c>
      <c r="E342" s="1">
        <f t="shared" si="24"/>
        <v>-7.499999999999914</v>
      </c>
    </row>
    <row r="343" spans="1:5" ht="12.75">
      <c r="A343" s="1">
        <f aca="true" t="shared" si="26" ref="A343:A406">A342+$A$1</f>
        <v>0.0003220000000000013</v>
      </c>
      <c r="B343" s="1">
        <f t="shared" si="25"/>
        <v>-7.499999999999923</v>
      </c>
      <c r="C343" s="1">
        <v>0</v>
      </c>
      <c r="D343" s="1">
        <v>0</v>
      </c>
      <c r="E343" s="1">
        <f t="shared" si="24"/>
        <v>-7.499999999999923</v>
      </c>
    </row>
    <row r="344" spans="1:5" ht="12.75">
      <c r="A344" s="1">
        <f t="shared" si="26"/>
        <v>0.00032300000000000135</v>
      </c>
      <c r="B344" s="1">
        <f t="shared" si="25"/>
        <v>-7.499999999999929</v>
      </c>
      <c r="C344" s="1">
        <v>0</v>
      </c>
      <c r="D344" s="1">
        <v>0</v>
      </c>
      <c r="E344" s="1">
        <f t="shared" si="24"/>
        <v>-7.499999999999929</v>
      </c>
    </row>
    <row r="345" spans="1:5" ht="12.75">
      <c r="A345" s="1">
        <f t="shared" si="26"/>
        <v>0.00032400000000000137</v>
      </c>
      <c r="B345" s="1">
        <f t="shared" si="25"/>
        <v>-7.499999999999937</v>
      </c>
      <c r="C345" s="1">
        <v>0</v>
      </c>
      <c r="D345" s="1">
        <v>0</v>
      </c>
      <c r="E345" s="1">
        <f t="shared" si="24"/>
        <v>-7.499999999999937</v>
      </c>
    </row>
    <row r="346" spans="1:5" ht="12.75">
      <c r="A346" s="1">
        <f t="shared" si="26"/>
        <v>0.0003250000000000014</v>
      </c>
      <c r="B346" s="1">
        <f t="shared" si="25"/>
        <v>-7.499999999999942</v>
      </c>
      <c r="C346" s="1">
        <v>0</v>
      </c>
      <c r="D346" s="1">
        <v>0</v>
      </c>
      <c r="E346" s="1">
        <f t="shared" si="24"/>
        <v>-7.499999999999942</v>
      </c>
    </row>
    <row r="347" spans="1:5" ht="12.75">
      <c r="A347" s="1">
        <f t="shared" si="26"/>
        <v>0.0003260000000000014</v>
      </c>
      <c r="B347" s="1">
        <f t="shared" si="25"/>
        <v>-7.499999999999948</v>
      </c>
      <c r="C347" s="1">
        <v>0</v>
      </c>
      <c r="D347" s="1">
        <v>0</v>
      </c>
      <c r="E347" s="1">
        <f t="shared" si="24"/>
        <v>-7.499999999999948</v>
      </c>
    </row>
    <row r="348" spans="1:5" ht="12.75">
      <c r="A348" s="1">
        <f t="shared" si="26"/>
        <v>0.00032700000000000144</v>
      </c>
      <c r="B348" s="1">
        <f t="shared" si="25"/>
        <v>-7.499999999999953</v>
      </c>
      <c r="C348" s="1">
        <v>0</v>
      </c>
      <c r="D348" s="1">
        <v>0</v>
      </c>
      <c r="E348" s="1">
        <f t="shared" si="24"/>
        <v>-7.499999999999953</v>
      </c>
    </row>
    <row r="349" spans="1:5" ht="12.75">
      <c r="A349" s="1">
        <f t="shared" si="26"/>
        <v>0.00032800000000000147</v>
      </c>
      <c r="B349" s="1">
        <f t="shared" si="25"/>
        <v>-7.499999999999957</v>
      </c>
      <c r="C349" s="1">
        <v>0</v>
      </c>
      <c r="D349" s="1">
        <v>0</v>
      </c>
      <c r="E349" s="1">
        <f t="shared" si="24"/>
        <v>-7.499999999999957</v>
      </c>
    </row>
    <row r="350" spans="1:5" ht="12.75">
      <c r="A350" s="1">
        <f t="shared" si="26"/>
        <v>0.0003290000000000015</v>
      </c>
      <c r="B350" s="1">
        <f t="shared" si="25"/>
        <v>-7.499999999999962</v>
      </c>
      <c r="C350" s="1">
        <v>0</v>
      </c>
      <c r="D350" s="1">
        <v>0</v>
      </c>
      <c r="E350" s="1">
        <f t="shared" si="24"/>
        <v>-7.499999999999962</v>
      </c>
    </row>
    <row r="351" spans="1:5" ht="12.75">
      <c r="A351" s="1">
        <f t="shared" si="26"/>
        <v>0.0003300000000000015</v>
      </c>
      <c r="B351" s="1">
        <f t="shared" si="25"/>
        <v>-7.499999999999965</v>
      </c>
      <c r="C351" s="1">
        <v>0</v>
      </c>
      <c r="D351" s="1">
        <v>0</v>
      </c>
      <c r="E351" s="1">
        <f t="shared" si="24"/>
        <v>-7.499999999999965</v>
      </c>
    </row>
    <row r="352" spans="1:5" ht="12.75">
      <c r="A352" s="1">
        <f t="shared" si="26"/>
        <v>0.00033100000000000154</v>
      </c>
      <c r="B352" s="1">
        <f t="shared" si="25"/>
        <v>-7.499999999999968</v>
      </c>
      <c r="C352" s="1">
        <v>0</v>
      </c>
      <c r="D352" s="1">
        <v>0</v>
      </c>
      <c r="E352" s="1">
        <f t="shared" si="24"/>
        <v>-7.499999999999968</v>
      </c>
    </row>
    <row r="353" spans="1:5" ht="12.75">
      <c r="A353" s="1">
        <f t="shared" si="26"/>
        <v>0.00033200000000000156</v>
      </c>
      <c r="B353" s="1">
        <f t="shared" si="25"/>
        <v>-7.499999999999972</v>
      </c>
      <c r="C353" s="1">
        <v>0</v>
      </c>
      <c r="D353" s="1">
        <v>0</v>
      </c>
      <c r="E353" s="1">
        <f t="shared" si="24"/>
        <v>-7.499999999999972</v>
      </c>
    </row>
    <row r="354" spans="1:5" ht="12.75">
      <c r="A354" s="1">
        <f t="shared" si="26"/>
        <v>0.0003330000000000016</v>
      </c>
      <c r="B354" s="1">
        <f t="shared" si="25"/>
        <v>-7.499999999999974</v>
      </c>
      <c r="C354" s="1">
        <v>0</v>
      </c>
      <c r="D354" s="1">
        <v>0</v>
      </c>
      <c r="E354" s="1">
        <f t="shared" si="24"/>
        <v>-7.499999999999974</v>
      </c>
    </row>
    <row r="355" spans="1:5" ht="12.75">
      <c r="A355" s="1">
        <f t="shared" si="26"/>
        <v>0.0003340000000000016</v>
      </c>
      <c r="B355" s="1">
        <f t="shared" si="25"/>
        <v>-7.499999999999977</v>
      </c>
      <c r="C355" s="1">
        <v>0</v>
      </c>
      <c r="D355" s="1">
        <v>0</v>
      </c>
      <c r="E355" s="1">
        <f t="shared" si="24"/>
        <v>-7.499999999999977</v>
      </c>
    </row>
    <row r="356" spans="1:5" ht="12.75">
      <c r="A356" s="1">
        <f t="shared" si="26"/>
        <v>0.00033500000000000164</v>
      </c>
      <c r="B356" s="1">
        <f t="shared" si="25"/>
        <v>-7.49999999999998</v>
      </c>
      <c r="C356" s="1">
        <v>0</v>
      </c>
      <c r="D356" s="1">
        <v>0</v>
      </c>
      <c r="E356" s="1">
        <f t="shared" si="24"/>
        <v>-7.49999999999998</v>
      </c>
    </row>
    <row r="357" spans="1:5" ht="12.75">
      <c r="A357" s="1">
        <f t="shared" si="26"/>
        <v>0.00033600000000000166</v>
      </c>
      <c r="B357" s="1">
        <f t="shared" si="25"/>
        <v>-7.4999999999999805</v>
      </c>
      <c r="C357" s="1">
        <v>0</v>
      </c>
      <c r="D357" s="1">
        <v>0</v>
      </c>
      <c r="E357" s="1">
        <f t="shared" si="24"/>
        <v>-7.4999999999999805</v>
      </c>
    </row>
    <row r="358" spans="1:5" ht="12.75">
      <c r="A358" s="1">
        <f t="shared" si="26"/>
        <v>0.0003370000000000017</v>
      </c>
      <c r="B358" s="1">
        <f t="shared" si="25"/>
        <v>-7.499999999999982</v>
      </c>
      <c r="C358" s="1">
        <v>0</v>
      </c>
      <c r="D358" s="1">
        <v>0</v>
      </c>
      <c r="E358" s="1">
        <f t="shared" si="24"/>
        <v>-7.499999999999982</v>
      </c>
    </row>
    <row r="359" spans="1:5" ht="12.75">
      <c r="A359" s="1">
        <f t="shared" si="26"/>
        <v>0.0003380000000000017</v>
      </c>
      <c r="B359" s="1">
        <f t="shared" si="25"/>
        <v>-7.499999999999984</v>
      </c>
      <c r="C359" s="1">
        <v>0</v>
      </c>
      <c r="D359" s="1">
        <v>0</v>
      </c>
      <c r="E359" s="1">
        <f t="shared" si="24"/>
        <v>-7.499999999999984</v>
      </c>
    </row>
    <row r="360" spans="1:5" ht="12.75">
      <c r="A360" s="1">
        <f t="shared" si="26"/>
        <v>0.00033900000000000173</v>
      </c>
      <c r="B360" s="1">
        <f t="shared" si="25"/>
        <v>-7.499999999999986</v>
      </c>
      <c r="C360" s="1">
        <v>0</v>
      </c>
      <c r="D360" s="1">
        <v>0</v>
      </c>
      <c r="E360" s="1">
        <f t="shared" si="24"/>
        <v>-7.499999999999986</v>
      </c>
    </row>
    <row r="361" spans="1:5" ht="12.75">
      <c r="A361" s="1">
        <f t="shared" si="26"/>
        <v>0.00034000000000000176</v>
      </c>
      <c r="B361" s="1">
        <f t="shared" si="25"/>
        <v>-7.499999999999988</v>
      </c>
      <c r="C361" s="1">
        <v>0</v>
      </c>
      <c r="D361" s="1">
        <v>0</v>
      </c>
      <c r="E361" s="1">
        <f t="shared" si="24"/>
        <v>-7.499999999999988</v>
      </c>
    </row>
    <row r="362" spans="1:5" ht="12.75">
      <c r="A362" s="1">
        <f t="shared" si="26"/>
        <v>0.0003410000000000018</v>
      </c>
      <c r="B362" s="1">
        <f t="shared" si="25"/>
        <v>-7.4999999999999885</v>
      </c>
      <c r="C362" s="1">
        <v>0</v>
      </c>
      <c r="D362" s="1">
        <v>0</v>
      </c>
      <c r="E362" s="1">
        <f t="shared" si="24"/>
        <v>-7.4999999999999885</v>
      </c>
    </row>
    <row r="363" spans="1:5" ht="12.75">
      <c r="A363" s="1">
        <f t="shared" si="26"/>
        <v>0.0003420000000000018</v>
      </c>
      <c r="B363" s="1">
        <f t="shared" si="25"/>
        <v>-7.499999999999989</v>
      </c>
      <c r="C363" s="1">
        <v>0</v>
      </c>
      <c r="D363" s="1">
        <v>0</v>
      </c>
      <c r="E363" s="1">
        <f t="shared" si="24"/>
        <v>-7.499999999999989</v>
      </c>
    </row>
    <row r="364" spans="1:5" ht="12.75">
      <c r="A364" s="1">
        <f t="shared" si="26"/>
        <v>0.00034300000000000183</v>
      </c>
      <c r="B364" s="1">
        <f t="shared" si="25"/>
        <v>-7.499999999999991</v>
      </c>
      <c r="C364" s="1">
        <v>0</v>
      </c>
      <c r="D364" s="1">
        <v>0</v>
      </c>
      <c r="E364" s="1">
        <f t="shared" si="24"/>
        <v>-7.499999999999991</v>
      </c>
    </row>
    <row r="365" spans="1:5" ht="12.75">
      <c r="A365" s="1">
        <f t="shared" si="26"/>
        <v>0.00034400000000000186</v>
      </c>
      <c r="B365" s="1">
        <f t="shared" si="25"/>
        <v>-7.499999999999992</v>
      </c>
      <c r="C365" s="1">
        <v>0</v>
      </c>
      <c r="D365" s="1">
        <v>0</v>
      </c>
      <c r="E365" s="1">
        <f t="shared" si="24"/>
        <v>-7.499999999999992</v>
      </c>
    </row>
    <row r="366" spans="1:5" ht="12.75">
      <c r="A366" s="1">
        <f t="shared" si="26"/>
        <v>0.0003450000000000019</v>
      </c>
      <c r="B366" s="1">
        <f t="shared" si="25"/>
        <v>-7.499999999999993</v>
      </c>
      <c r="C366" s="1">
        <v>0</v>
      </c>
      <c r="D366" s="1">
        <v>0</v>
      </c>
      <c r="E366" s="1">
        <f t="shared" si="24"/>
        <v>-7.499999999999993</v>
      </c>
    </row>
    <row r="367" spans="1:5" ht="12.75">
      <c r="A367" s="1">
        <f t="shared" si="26"/>
        <v>0.0003460000000000019</v>
      </c>
      <c r="B367" s="1">
        <f t="shared" si="25"/>
        <v>-7.499999999999993</v>
      </c>
      <c r="C367" s="1">
        <v>0</v>
      </c>
      <c r="D367" s="1">
        <v>0</v>
      </c>
      <c r="E367" s="1">
        <f t="shared" si="24"/>
        <v>-7.499999999999993</v>
      </c>
    </row>
    <row r="368" spans="1:5" ht="12.75">
      <c r="A368" s="1">
        <f t="shared" si="26"/>
        <v>0.00034700000000000193</v>
      </c>
      <c r="B368" s="1">
        <f t="shared" si="25"/>
        <v>-7.499999999999993</v>
      </c>
      <c r="C368" s="1">
        <v>0</v>
      </c>
      <c r="D368" s="1">
        <v>0</v>
      </c>
      <c r="E368" s="1">
        <f t="shared" si="24"/>
        <v>-7.499999999999993</v>
      </c>
    </row>
    <row r="369" spans="1:5" ht="12.75">
      <c r="A369" s="1">
        <f t="shared" si="26"/>
        <v>0.00034800000000000195</v>
      </c>
      <c r="B369" s="1">
        <f t="shared" si="25"/>
        <v>-7.499999999999994</v>
      </c>
      <c r="C369" s="1">
        <v>0</v>
      </c>
      <c r="D369" s="1">
        <v>0</v>
      </c>
      <c r="E369" s="1">
        <f t="shared" si="24"/>
        <v>-7.499999999999994</v>
      </c>
    </row>
    <row r="370" spans="1:5" ht="12.75">
      <c r="A370" s="1">
        <f t="shared" si="26"/>
        <v>0.000349000000000002</v>
      </c>
      <c r="B370" s="1">
        <f t="shared" si="25"/>
        <v>-7.499999999999995</v>
      </c>
      <c r="C370" s="1">
        <v>0</v>
      </c>
      <c r="D370" s="1">
        <v>0</v>
      </c>
      <c r="E370" s="1">
        <f t="shared" si="24"/>
        <v>-7.499999999999995</v>
      </c>
    </row>
    <row r="371" spans="1:5" ht="12.75">
      <c r="A371" s="1">
        <f t="shared" si="26"/>
        <v>0.000350000000000002</v>
      </c>
      <c r="B371" s="1">
        <f t="shared" si="25"/>
        <v>-7.499999999999995</v>
      </c>
      <c r="C371" s="1">
        <v>0</v>
      </c>
      <c r="D371" s="1">
        <v>0</v>
      </c>
      <c r="E371" s="1">
        <f t="shared" si="24"/>
        <v>-7.499999999999995</v>
      </c>
    </row>
    <row r="372" spans="1:5" ht="12.75">
      <c r="A372" s="1">
        <f t="shared" si="26"/>
        <v>0.000351000000000002</v>
      </c>
      <c r="B372" s="1">
        <f t="shared" si="25"/>
        <v>-7.499999999999996</v>
      </c>
      <c r="C372" s="1">
        <v>0</v>
      </c>
      <c r="D372" s="1">
        <v>0</v>
      </c>
      <c r="E372" s="1">
        <f t="shared" si="24"/>
        <v>-7.499999999999996</v>
      </c>
    </row>
    <row r="373" spans="1:5" ht="12.75">
      <c r="A373" s="1">
        <f t="shared" si="26"/>
        <v>0.00035200000000000205</v>
      </c>
      <c r="B373" s="1">
        <f t="shared" si="25"/>
        <v>-7.499999999999996</v>
      </c>
      <c r="C373" s="1">
        <v>0</v>
      </c>
      <c r="D373" s="1">
        <v>0</v>
      </c>
      <c r="E373" s="1">
        <f t="shared" si="24"/>
        <v>-7.499999999999996</v>
      </c>
    </row>
    <row r="374" spans="1:5" ht="12.75">
      <c r="A374" s="1">
        <f t="shared" si="26"/>
        <v>0.0003530000000000021</v>
      </c>
      <c r="B374" s="1">
        <f t="shared" si="25"/>
        <v>-7.4999999999999964</v>
      </c>
      <c r="C374" s="1">
        <v>0</v>
      </c>
      <c r="D374" s="1">
        <v>0</v>
      </c>
      <c r="E374" s="1">
        <f t="shared" si="24"/>
        <v>-7.4999999999999964</v>
      </c>
    </row>
    <row r="375" spans="1:5" ht="12.75">
      <c r="A375" s="1">
        <f t="shared" si="26"/>
        <v>0.0003540000000000021</v>
      </c>
      <c r="B375" s="1">
        <f t="shared" si="25"/>
        <v>-7.4999999999999964</v>
      </c>
      <c r="C375" s="1">
        <v>0</v>
      </c>
      <c r="D375" s="1">
        <v>0</v>
      </c>
      <c r="E375" s="1">
        <f t="shared" si="24"/>
        <v>-7.4999999999999964</v>
      </c>
    </row>
    <row r="376" spans="1:5" ht="12.75">
      <c r="A376" s="1">
        <f t="shared" si="26"/>
        <v>0.0003550000000000021</v>
      </c>
      <c r="B376" s="1">
        <f t="shared" si="25"/>
        <v>-7.499999999999997</v>
      </c>
      <c r="C376" s="1">
        <v>0</v>
      </c>
      <c r="D376" s="1">
        <v>0</v>
      </c>
      <c r="E376" s="1">
        <f t="shared" si="24"/>
        <v>-7.499999999999997</v>
      </c>
    </row>
    <row r="377" spans="1:5" ht="12.75">
      <c r="A377" s="1">
        <f t="shared" si="26"/>
        <v>0.00035600000000000215</v>
      </c>
      <c r="B377" s="1">
        <f t="shared" si="25"/>
        <v>-7.499999999999997</v>
      </c>
      <c r="C377" s="1">
        <v>0</v>
      </c>
      <c r="D377" s="1">
        <v>0</v>
      </c>
      <c r="E377" s="1">
        <f t="shared" si="24"/>
        <v>-7.499999999999997</v>
      </c>
    </row>
    <row r="378" spans="1:5" ht="12.75">
      <c r="A378" s="1">
        <f t="shared" si="26"/>
        <v>0.00035700000000000217</v>
      </c>
      <c r="B378" s="1">
        <f t="shared" si="25"/>
        <v>-7.499999999999997</v>
      </c>
      <c r="C378" s="1">
        <v>0</v>
      </c>
      <c r="D378" s="1">
        <v>0</v>
      </c>
      <c r="E378" s="1">
        <f t="shared" si="24"/>
        <v>-7.499999999999997</v>
      </c>
    </row>
    <row r="379" spans="1:5" ht="12.75">
      <c r="A379" s="1">
        <f t="shared" si="26"/>
        <v>0.0003580000000000022</v>
      </c>
      <c r="B379" s="1">
        <f t="shared" si="25"/>
        <v>-7.499999999999997</v>
      </c>
      <c r="C379" s="1">
        <v>0</v>
      </c>
      <c r="D379" s="1">
        <v>0</v>
      </c>
      <c r="E379" s="1">
        <f t="shared" si="24"/>
        <v>-7.499999999999997</v>
      </c>
    </row>
    <row r="380" spans="1:5" ht="12.75">
      <c r="A380" s="1">
        <f t="shared" si="26"/>
        <v>0.0003590000000000022</v>
      </c>
      <c r="B380" s="1">
        <f t="shared" si="25"/>
        <v>-7.499999999999998</v>
      </c>
      <c r="C380" s="1">
        <v>0</v>
      </c>
      <c r="D380" s="1">
        <v>0</v>
      </c>
      <c r="E380" s="1">
        <f t="shared" si="24"/>
        <v>-7.499999999999998</v>
      </c>
    </row>
    <row r="381" spans="1:5" ht="12.75">
      <c r="A381" s="1">
        <f t="shared" si="26"/>
        <v>0.00036000000000000225</v>
      </c>
      <c r="B381" s="1">
        <f t="shared" si="25"/>
        <v>-7.499999999999998</v>
      </c>
      <c r="C381" s="1">
        <v>0</v>
      </c>
      <c r="D381" s="1">
        <v>0</v>
      </c>
      <c r="E381" s="1">
        <f t="shared" si="24"/>
        <v>-7.499999999999998</v>
      </c>
    </row>
    <row r="382" spans="1:5" ht="12.75">
      <c r="A382" s="1">
        <f t="shared" si="26"/>
        <v>0.00036100000000000227</v>
      </c>
      <c r="B382" s="1">
        <f t="shared" si="25"/>
        <v>-7.499999999999998</v>
      </c>
      <c r="C382" s="1">
        <v>0</v>
      </c>
      <c r="D382" s="1">
        <v>0</v>
      </c>
      <c r="E382" s="1">
        <f t="shared" si="24"/>
        <v>-7.499999999999998</v>
      </c>
    </row>
    <row r="383" spans="1:5" ht="12.75">
      <c r="A383" s="1">
        <f t="shared" si="26"/>
        <v>0.0003620000000000023</v>
      </c>
      <c r="B383" s="1">
        <f t="shared" si="25"/>
        <v>-7.499999999999998</v>
      </c>
      <c r="C383" s="1">
        <v>0</v>
      </c>
      <c r="D383" s="1">
        <v>0</v>
      </c>
      <c r="E383" s="1">
        <f t="shared" si="24"/>
        <v>-7.499999999999998</v>
      </c>
    </row>
    <row r="384" spans="1:5" ht="12.75">
      <c r="A384" s="1">
        <f t="shared" si="26"/>
        <v>0.0003630000000000023</v>
      </c>
      <c r="B384" s="1">
        <f t="shared" si="25"/>
        <v>-7.499999999999998</v>
      </c>
      <c r="C384" s="1">
        <v>0</v>
      </c>
      <c r="D384" s="1">
        <v>0</v>
      </c>
      <c r="E384" s="1">
        <f t="shared" si="24"/>
        <v>-7.499999999999998</v>
      </c>
    </row>
    <row r="385" spans="1:5" ht="12.75">
      <c r="A385" s="1">
        <f t="shared" si="26"/>
        <v>0.00036400000000000234</v>
      </c>
      <c r="B385" s="1">
        <f t="shared" si="25"/>
        <v>-7.499999999999999</v>
      </c>
      <c r="C385" s="1">
        <v>0</v>
      </c>
      <c r="D385" s="1">
        <v>0</v>
      </c>
      <c r="E385" s="1">
        <f t="shared" si="24"/>
        <v>-7.499999999999999</v>
      </c>
    </row>
    <row r="386" spans="1:5" ht="12.75">
      <c r="A386" s="1">
        <f t="shared" si="26"/>
        <v>0.00036500000000000237</v>
      </c>
      <c r="B386" s="1">
        <f t="shared" si="25"/>
        <v>-7.499999999999999</v>
      </c>
      <c r="C386" s="1">
        <v>0</v>
      </c>
      <c r="D386" s="1">
        <v>0</v>
      </c>
      <c r="E386" s="1">
        <f t="shared" si="24"/>
        <v>-7.499999999999999</v>
      </c>
    </row>
    <row r="387" spans="1:5" ht="12.75">
      <c r="A387" s="1">
        <f t="shared" si="26"/>
        <v>0.0003660000000000024</v>
      </c>
      <c r="B387" s="1">
        <f t="shared" si="25"/>
        <v>-7.499999999999999</v>
      </c>
      <c r="C387" s="1">
        <v>0</v>
      </c>
      <c r="D387" s="1">
        <v>0</v>
      </c>
      <c r="E387" s="1">
        <f t="shared" si="24"/>
        <v>-7.499999999999999</v>
      </c>
    </row>
    <row r="388" spans="1:5" ht="12.75">
      <c r="A388" s="1">
        <f t="shared" si="26"/>
        <v>0.0003670000000000024</v>
      </c>
      <c r="B388" s="1">
        <f t="shared" si="25"/>
        <v>-7.499999999999999</v>
      </c>
      <c r="C388" s="1">
        <v>0</v>
      </c>
      <c r="D388" s="1">
        <v>0</v>
      </c>
      <c r="E388" s="1">
        <f t="shared" si="24"/>
        <v>-7.499999999999999</v>
      </c>
    </row>
    <row r="389" spans="1:5" ht="12.75">
      <c r="A389" s="1">
        <f t="shared" si="26"/>
        <v>0.00036800000000000244</v>
      </c>
      <c r="B389" s="1">
        <f t="shared" si="25"/>
        <v>-7.499999999999999</v>
      </c>
      <c r="C389" s="1">
        <v>0</v>
      </c>
      <c r="D389" s="1">
        <v>0</v>
      </c>
      <c r="E389" s="1">
        <f t="shared" si="24"/>
        <v>-7.499999999999999</v>
      </c>
    </row>
    <row r="390" spans="1:5" ht="12.75">
      <c r="A390" s="1">
        <f t="shared" si="26"/>
        <v>0.00036900000000000246</v>
      </c>
      <c r="B390" s="1">
        <f t="shared" si="25"/>
        <v>-7.499999999999999</v>
      </c>
      <c r="C390" s="1">
        <v>0</v>
      </c>
      <c r="D390" s="1">
        <v>0</v>
      </c>
      <c r="E390" s="1">
        <f t="shared" si="24"/>
        <v>-7.499999999999999</v>
      </c>
    </row>
    <row r="391" spans="1:5" ht="12.75">
      <c r="A391" s="1">
        <f t="shared" si="26"/>
        <v>0.0003700000000000025</v>
      </c>
      <c r="B391" s="1">
        <f t="shared" si="25"/>
        <v>-7.499999999999999</v>
      </c>
      <c r="C391" s="1">
        <v>0</v>
      </c>
      <c r="D391" s="1">
        <v>0</v>
      </c>
      <c r="E391" s="1">
        <f t="shared" si="24"/>
        <v>-7.499999999999999</v>
      </c>
    </row>
    <row r="392" spans="1:5" ht="12.75">
      <c r="A392" s="1">
        <f t="shared" si="26"/>
        <v>0.0003710000000000025</v>
      </c>
      <c r="B392" s="1">
        <f t="shared" si="25"/>
        <v>-7.499999999999999</v>
      </c>
      <c r="C392" s="1">
        <v>0</v>
      </c>
      <c r="D392" s="1">
        <v>0</v>
      </c>
      <c r="E392" s="1">
        <f t="shared" si="24"/>
        <v>-7.499999999999999</v>
      </c>
    </row>
    <row r="393" spans="1:5" ht="12.75">
      <c r="A393" s="1">
        <f t="shared" si="26"/>
        <v>0.00037200000000000254</v>
      </c>
      <c r="B393" s="1">
        <f t="shared" si="25"/>
        <v>-7.499999999999999</v>
      </c>
      <c r="C393" s="1">
        <v>0</v>
      </c>
      <c r="D393" s="1">
        <v>0</v>
      </c>
      <c r="E393" s="1">
        <f t="shared" si="24"/>
        <v>-7.499999999999999</v>
      </c>
    </row>
    <row r="394" spans="1:5" ht="12.75">
      <c r="A394" s="1">
        <f t="shared" si="26"/>
        <v>0.00037300000000000256</v>
      </c>
      <c r="B394" s="1">
        <f t="shared" si="25"/>
        <v>-7.499999999999999</v>
      </c>
      <c r="C394" s="1">
        <v>0</v>
      </c>
      <c r="D394" s="1">
        <v>0</v>
      </c>
      <c r="E394" s="1">
        <f t="shared" si="24"/>
        <v>-7.499999999999999</v>
      </c>
    </row>
    <row r="395" spans="1:5" ht="12.75">
      <c r="A395" s="1">
        <f t="shared" si="26"/>
        <v>0.0003740000000000026</v>
      </c>
      <c r="B395" s="1">
        <f t="shared" si="25"/>
        <v>-7.499999999999999</v>
      </c>
      <c r="C395" s="1">
        <v>0</v>
      </c>
      <c r="D395" s="1">
        <v>0</v>
      </c>
      <c r="E395" s="1">
        <f t="shared" si="24"/>
        <v>-7.499999999999999</v>
      </c>
    </row>
    <row r="396" spans="1:5" ht="12.75">
      <c r="A396" s="1">
        <f t="shared" si="26"/>
        <v>0.0003750000000000026</v>
      </c>
      <c r="B396" s="1">
        <f t="shared" si="25"/>
        <v>-7.5</v>
      </c>
      <c r="C396" s="1">
        <v>0</v>
      </c>
      <c r="D396" s="1">
        <v>0</v>
      </c>
      <c r="E396" s="1">
        <f t="shared" si="24"/>
        <v>-7.5</v>
      </c>
    </row>
    <row r="397" spans="1:5" ht="12.75">
      <c r="A397" s="1">
        <f t="shared" si="26"/>
        <v>0.00037600000000000263</v>
      </c>
      <c r="B397" s="1">
        <f t="shared" si="25"/>
        <v>-7.5</v>
      </c>
      <c r="C397" s="1">
        <v>0</v>
      </c>
      <c r="D397" s="1">
        <v>0</v>
      </c>
      <c r="E397" s="1">
        <f t="shared" si="24"/>
        <v>-7.5</v>
      </c>
    </row>
    <row r="398" spans="1:5" ht="12.75">
      <c r="A398" s="1">
        <f t="shared" si="26"/>
        <v>0.00037700000000000266</v>
      </c>
      <c r="B398" s="1">
        <f t="shared" si="25"/>
        <v>-7.5</v>
      </c>
      <c r="C398" s="1">
        <v>0</v>
      </c>
      <c r="D398" s="1">
        <v>0</v>
      </c>
      <c r="E398" s="1">
        <f t="shared" si="24"/>
        <v>-7.5</v>
      </c>
    </row>
    <row r="399" spans="1:5" ht="12.75">
      <c r="A399" s="1">
        <f t="shared" si="26"/>
        <v>0.0003780000000000027</v>
      </c>
      <c r="B399" s="1">
        <f t="shared" si="25"/>
        <v>-7.5</v>
      </c>
      <c r="C399" s="1">
        <v>0</v>
      </c>
      <c r="D399" s="1">
        <v>0</v>
      </c>
      <c r="E399" s="1">
        <f t="shared" si="24"/>
        <v>-7.5</v>
      </c>
    </row>
    <row r="400" spans="1:5" ht="12.75">
      <c r="A400" s="1">
        <f t="shared" si="26"/>
        <v>0.0003790000000000027</v>
      </c>
      <c r="B400" s="1">
        <f t="shared" si="25"/>
        <v>-7.5</v>
      </c>
      <c r="C400" s="1">
        <v>0</v>
      </c>
      <c r="D400" s="1">
        <v>0</v>
      </c>
      <c r="E400" s="1">
        <f t="shared" si="24"/>
        <v>-7.5</v>
      </c>
    </row>
    <row r="401" spans="1:5" ht="12.75">
      <c r="A401" s="1">
        <f t="shared" si="26"/>
        <v>0.00038000000000000273</v>
      </c>
      <c r="B401" s="1">
        <f t="shared" si="25"/>
        <v>-7.5</v>
      </c>
      <c r="C401" s="1">
        <v>0</v>
      </c>
      <c r="D401" s="1">
        <v>0</v>
      </c>
      <c r="E401" s="1">
        <f t="shared" si="24"/>
        <v>-7.5</v>
      </c>
    </row>
    <row r="402" spans="1:5" ht="12.75">
      <c r="A402" s="1">
        <f t="shared" si="26"/>
        <v>0.00038100000000000276</v>
      </c>
      <c r="B402" s="1">
        <f t="shared" si="25"/>
        <v>-7.5</v>
      </c>
      <c r="C402" s="1">
        <v>0</v>
      </c>
      <c r="D402" s="1">
        <v>0</v>
      </c>
      <c r="E402" s="1">
        <f t="shared" si="24"/>
        <v>-7.5</v>
      </c>
    </row>
    <row r="403" spans="1:5" ht="12.75">
      <c r="A403" s="1">
        <f t="shared" si="26"/>
        <v>0.0003820000000000028</v>
      </c>
      <c r="B403" s="1">
        <f t="shared" si="25"/>
        <v>-7.5</v>
      </c>
      <c r="C403" s="1">
        <v>0</v>
      </c>
      <c r="D403" s="1">
        <v>0</v>
      </c>
      <c r="E403" s="1">
        <f t="shared" si="24"/>
        <v>-7.5</v>
      </c>
    </row>
    <row r="404" spans="1:5" ht="12.75">
      <c r="A404" s="1">
        <f t="shared" si="26"/>
        <v>0.0003830000000000028</v>
      </c>
      <c r="B404" s="1">
        <f t="shared" si="25"/>
        <v>-7.5</v>
      </c>
      <c r="C404" s="1">
        <v>0</v>
      </c>
      <c r="D404" s="1">
        <v>0</v>
      </c>
      <c r="E404" s="1">
        <f aca="true" t="shared" si="27" ref="E404:E467">B404+C404+D404</f>
        <v>-7.5</v>
      </c>
    </row>
    <row r="405" spans="1:5" ht="12.75">
      <c r="A405" s="1">
        <f t="shared" si="26"/>
        <v>0.00038400000000000283</v>
      </c>
      <c r="B405" s="1">
        <f t="shared" si="25"/>
        <v>-7.5</v>
      </c>
      <c r="C405" s="1">
        <v>0</v>
      </c>
      <c r="D405" s="1">
        <v>0</v>
      </c>
      <c r="E405" s="1">
        <f t="shared" si="27"/>
        <v>-7.5</v>
      </c>
    </row>
    <row r="406" spans="1:5" ht="12.75">
      <c r="A406" s="1">
        <f t="shared" si="26"/>
        <v>0.00038500000000000285</v>
      </c>
      <c r="B406" s="1">
        <f aca="true" t="shared" si="28" ref="B406:B469">7.5*(EXP(-10^5*A406)-1)</f>
        <v>-7.5</v>
      </c>
      <c r="C406" s="1">
        <v>0</v>
      </c>
      <c r="D406" s="1">
        <v>0</v>
      </c>
      <c r="E406" s="1">
        <f t="shared" si="27"/>
        <v>-7.5</v>
      </c>
    </row>
    <row r="407" spans="1:5" ht="12.75">
      <c r="A407" s="1">
        <f aca="true" t="shared" si="29" ref="A407:A470">A406+$A$1</f>
        <v>0.0003860000000000029</v>
      </c>
      <c r="B407" s="1">
        <f t="shared" si="28"/>
        <v>-7.5</v>
      </c>
      <c r="C407" s="1">
        <v>0</v>
      </c>
      <c r="D407" s="1">
        <v>0</v>
      </c>
      <c r="E407" s="1">
        <f t="shared" si="27"/>
        <v>-7.5</v>
      </c>
    </row>
    <row r="408" spans="1:5" ht="12.75">
      <c r="A408" s="1">
        <f t="shared" si="29"/>
        <v>0.0003870000000000029</v>
      </c>
      <c r="B408" s="1">
        <f t="shared" si="28"/>
        <v>-7.5</v>
      </c>
      <c r="C408" s="1">
        <v>0</v>
      </c>
      <c r="D408" s="1">
        <v>0</v>
      </c>
      <c r="E408" s="1">
        <f t="shared" si="27"/>
        <v>-7.5</v>
      </c>
    </row>
    <row r="409" spans="1:5" ht="12.75">
      <c r="A409" s="1">
        <f t="shared" si="29"/>
        <v>0.0003880000000000029</v>
      </c>
      <c r="B409" s="1">
        <f t="shared" si="28"/>
        <v>-7.5</v>
      </c>
      <c r="C409" s="1">
        <v>0</v>
      </c>
      <c r="D409" s="1">
        <v>0</v>
      </c>
      <c r="E409" s="1">
        <f t="shared" si="27"/>
        <v>-7.5</v>
      </c>
    </row>
    <row r="410" spans="1:5" ht="12.75">
      <c r="A410" s="1">
        <f t="shared" si="29"/>
        <v>0.00038900000000000295</v>
      </c>
      <c r="B410" s="1">
        <f t="shared" si="28"/>
        <v>-7.5</v>
      </c>
      <c r="C410" s="1">
        <v>0</v>
      </c>
      <c r="D410" s="1">
        <v>0</v>
      </c>
      <c r="E410" s="1">
        <f t="shared" si="27"/>
        <v>-7.5</v>
      </c>
    </row>
    <row r="411" spans="1:5" ht="12.75">
      <c r="A411" s="1">
        <f t="shared" si="29"/>
        <v>0.000390000000000003</v>
      </c>
      <c r="B411" s="1">
        <f t="shared" si="28"/>
        <v>-7.5</v>
      </c>
      <c r="C411" s="1">
        <v>0</v>
      </c>
      <c r="D411" s="1">
        <v>0</v>
      </c>
      <c r="E411" s="1">
        <f t="shared" si="27"/>
        <v>-7.5</v>
      </c>
    </row>
    <row r="412" spans="1:5" ht="12.75">
      <c r="A412" s="1">
        <f t="shared" si="29"/>
        <v>0.000391000000000003</v>
      </c>
      <c r="B412" s="1">
        <f t="shared" si="28"/>
        <v>-7.5</v>
      </c>
      <c r="C412" s="1">
        <v>0</v>
      </c>
      <c r="D412" s="1">
        <v>0</v>
      </c>
      <c r="E412" s="1">
        <f t="shared" si="27"/>
        <v>-7.5</v>
      </c>
    </row>
    <row r="413" spans="1:5" ht="12.75">
      <c r="A413" s="1">
        <f t="shared" si="29"/>
        <v>0.000392000000000003</v>
      </c>
      <c r="B413" s="1">
        <f t="shared" si="28"/>
        <v>-7.5</v>
      </c>
      <c r="C413" s="1">
        <v>0</v>
      </c>
      <c r="D413" s="1">
        <v>0</v>
      </c>
      <c r="E413" s="1">
        <f t="shared" si="27"/>
        <v>-7.5</v>
      </c>
    </row>
    <row r="414" spans="1:5" ht="12.75">
      <c r="A414" s="1">
        <f t="shared" si="29"/>
        <v>0.00039300000000000305</v>
      </c>
      <c r="B414" s="1">
        <f t="shared" si="28"/>
        <v>-7.5</v>
      </c>
      <c r="C414" s="1">
        <v>0</v>
      </c>
      <c r="D414" s="1">
        <v>0</v>
      </c>
      <c r="E414" s="1">
        <f t="shared" si="27"/>
        <v>-7.5</v>
      </c>
    </row>
    <row r="415" spans="1:5" ht="12.75">
      <c r="A415" s="1">
        <f t="shared" si="29"/>
        <v>0.00039400000000000307</v>
      </c>
      <c r="B415" s="1">
        <f t="shared" si="28"/>
        <v>-7.5</v>
      </c>
      <c r="C415" s="1">
        <v>0</v>
      </c>
      <c r="D415" s="1">
        <v>0</v>
      </c>
      <c r="E415" s="1">
        <f t="shared" si="27"/>
        <v>-7.5</v>
      </c>
    </row>
    <row r="416" spans="1:5" ht="12.75">
      <c r="A416" s="1">
        <f t="shared" si="29"/>
        <v>0.0003950000000000031</v>
      </c>
      <c r="B416" s="1">
        <f t="shared" si="28"/>
        <v>-7.5</v>
      </c>
      <c r="C416" s="1">
        <v>0</v>
      </c>
      <c r="D416" s="1">
        <v>0</v>
      </c>
      <c r="E416" s="1">
        <f t="shared" si="27"/>
        <v>-7.5</v>
      </c>
    </row>
    <row r="417" spans="1:5" ht="12.75">
      <c r="A417" s="1">
        <f t="shared" si="29"/>
        <v>0.0003960000000000031</v>
      </c>
      <c r="B417" s="1">
        <f t="shared" si="28"/>
        <v>-7.5</v>
      </c>
      <c r="C417" s="1">
        <v>0</v>
      </c>
      <c r="D417" s="1">
        <v>0</v>
      </c>
      <c r="E417" s="1">
        <f t="shared" si="27"/>
        <v>-7.5</v>
      </c>
    </row>
    <row r="418" spans="1:5" ht="12.75">
      <c r="A418" s="1">
        <f t="shared" si="29"/>
        <v>0.00039700000000000314</v>
      </c>
      <c r="B418" s="1">
        <f t="shared" si="28"/>
        <v>-7.5</v>
      </c>
      <c r="C418" s="1">
        <v>0</v>
      </c>
      <c r="D418" s="1">
        <v>0</v>
      </c>
      <c r="E418" s="1">
        <f t="shared" si="27"/>
        <v>-7.5</v>
      </c>
    </row>
    <row r="419" spans="1:5" ht="12.75">
      <c r="A419" s="1">
        <f t="shared" si="29"/>
        <v>0.00039800000000000317</v>
      </c>
      <c r="B419" s="1">
        <f t="shared" si="28"/>
        <v>-7.5</v>
      </c>
      <c r="C419" s="1">
        <v>0</v>
      </c>
      <c r="D419" s="1">
        <v>0</v>
      </c>
      <c r="E419" s="1">
        <f t="shared" si="27"/>
        <v>-7.5</v>
      </c>
    </row>
    <row r="420" spans="1:5" ht="12.75">
      <c r="A420" s="1">
        <f t="shared" si="29"/>
        <v>0.0003990000000000032</v>
      </c>
      <c r="B420" s="1">
        <f t="shared" si="28"/>
        <v>-7.5</v>
      </c>
      <c r="C420" s="1">
        <v>0</v>
      </c>
      <c r="D420" s="1">
        <v>0</v>
      </c>
      <c r="E420" s="1">
        <f t="shared" si="27"/>
        <v>-7.5</v>
      </c>
    </row>
    <row r="421" spans="1:5" ht="12.75">
      <c r="A421" s="1">
        <f t="shared" si="29"/>
        <v>0.0004000000000000032</v>
      </c>
      <c r="B421" s="1">
        <f t="shared" si="28"/>
        <v>-7.5</v>
      </c>
      <c r="C421" s="1">
        <v>0</v>
      </c>
      <c r="D421" s="1">
        <v>0</v>
      </c>
      <c r="E421" s="1">
        <f t="shared" si="27"/>
        <v>-7.5</v>
      </c>
    </row>
    <row r="422" spans="1:5" ht="12.75">
      <c r="A422" s="1">
        <f t="shared" si="29"/>
        <v>0.00040100000000000324</v>
      </c>
      <c r="B422" s="1">
        <f t="shared" si="28"/>
        <v>-7.5</v>
      </c>
      <c r="C422" s="1">
        <v>0</v>
      </c>
      <c r="D422" s="1">
        <v>0</v>
      </c>
      <c r="E422" s="1">
        <f t="shared" si="27"/>
        <v>-7.5</v>
      </c>
    </row>
    <row r="423" spans="1:5" ht="12.75">
      <c r="A423" s="1">
        <f t="shared" si="29"/>
        <v>0.00040200000000000327</v>
      </c>
      <c r="B423" s="1">
        <f t="shared" si="28"/>
        <v>-7.5</v>
      </c>
      <c r="C423" s="1">
        <v>0</v>
      </c>
      <c r="D423" s="1">
        <v>0</v>
      </c>
      <c r="E423" s="1">
        <f t="shared" si="27"/>
        <v>-7.5</v>
      </c>
    </row>
    <row r="424" spans="1:5" ht="12.75">
      <c r="A424" s="1">
        <f t="shared" si="29"/>
        <v>0.0004030000000000033</v>
      </c>
      <c r="B424" s="1">
        <f t="shared" si="28"/>
        <v>-7.5</v>
      </c>
      <c r="C424" s="1">
        <v>0</v>
      </c>
      <c r="D424" s="1">
        <v>0</v>
      </c>
      <c r="E424" s="1">
        <f t="shared" si="27"/>
        <v>-7.5</v>
      </c>
    </row>
    <row r="425" spans="1:5" ht="12.75">
      <c r="A425" s="1">
        <f t="shared" si="29"/>
        <v>0.0004040000000000033</v>
      </c>
      <c r="B425" s="1">
        <f t="shared" si="28"/>
        <v>-7.5</v>
      </c>
      <c r="C425" s="1">
        <v>0</v>
      </c>
      <c r="D425" s="1">
        <v>0</v>
      </c>
      <c r="E425" s="1">
        <f t="shared" si="27"/>
        <v>-7.5</v>
      </c>
    </row>
    <row r="426" spans="1:5" ht="12.75">
      <c r="A426" s="1">
        <f t="shared" si="29"/>
        <v>0.00040500000000000334</v>
      </c>
      <c r="B426" s="1">
        <f t="shared" si="28"/>
        <v>-7.5</v>
      </c>
      <c r="C426" s="1">
        <v>0</v>
      </c>
      <c r="D426" s="1">
        <v>0</v>
      </c>
      <c r="E426" s="1">
        <f t="shared" si="27"/>
        <v>-7.5</v>
      </c>
    </row>
    <row r="427" spans="1:5" ht="12.75">
      <c r="A427" s="1">
        <f t="shared" si="29"/>
        <v>0.00040600000000000336</v>
      </c>
      <c r="B427" s="1">
        <f t="shared" si="28"/>
        <v>-7.5</v>
      </c>
      <c r="C427" s="1">
        <v>0</v>
      </c>
      <c r="D427" s="1">
        <v>0</v>
      </c>
      <c r="E427" s="1">
        <f t="shared" si="27"/>
        <v>-7.5</v>
      </c>
    </row>
    <row r="428" spans="1:5" ht="12.75">
      <c r="A428" s="1">
        <f t="shared" si="29"/>
        <v>0.0004070000000000034</v>
      </c>
      <c r="B428" s="1">
        <f t="shared" si="28"/>
        <v>-7.5</v>
      </c>
      <c r="C428" s="1">
        <v>0</v>
      </c>
      <c r="D428" s="1">
        <v>0</v>
      </c>
      <c r="E428" s="1">
        <f t="shared" si="27"/>
        <v>-7.5</v>
      </c>
    </row>
    <row r="429" spans="1:5" ht="12.75">
      <c r="A429" s="1">
        <f t="shared" si="29"/>
        <v>0.0004080000000000034</v>
      </c>
      <c r="B429" s="1">
        <f t="shared" si="28"/>
        <v>-7.5</v>
      </c>
      <c r="C429" s="1">
        <v>0</v>
      </c>
      <c r="D429" s="1">
        <v>0</v>
      </c>
      <c r="E429" s="1">
        <f t="shared" si="27"/>
        <v>-7.5</v>
      </c>
    </row>
    <row r="430" spans="1:5" ht="12.75">
      <c r="A430" s="1">
        <f t="shared" si="29"/>
        <v>0.00040900000000000344</v>
      </c>
      <c r="B430" s="1">
        <f t="shared" si="28"/>
        <v>-7.5</v>
      </c>
      <c r="C430" s="1">
        <v>0</v>
      </c>
      <c r="D430" s="1">
        <v>0</v>
      </c>
      <c r="E430" s="1">
        <f t="shared" si="27"/>
        <v>-7.5</v>
      </c>
    </row>
    <row r="431" spans="1:5" ht="12.75">
      <c r="A431" s="1">
        <f t="shared" si="29"/>
        <v>0.00041000000000000346</v>
      </c>
      <c r="B431" s="1">
        <f t="shared" si="28"/>
        <v>-7.5</v>
      </c>
      <c r="C431" s="1">
        <v>0</v>
      </c>
      <c r="D431" s="1">
        <v>0</v>
      </c>
      <c r="E431" s="1">
        <f t="shared" si="27"/>
        <v>-7.5</v>
      </c>
    </row>
    <row r="432" spans="1:5" ht="12.75">
      <c r="A432" s="1">
        <f t="shared" si="29"/>
        <v>0.0004110000000000035</v>
      </c>
      <c r="B432" s="1">
        <f t="shared" si="28"/>
        <v>-7.5</v>
      </c>
      <c r="C432" s="1">
        <v>0</v>
      </c>
      <c r="D432" s="1">
        <v>0</v>
      </c>
      <c r="E432" s="1">
        <f t="shared" si="27"/>
        <v>-7.5</v>
      </c>
    </row>
    <row r="433" spans="1:5" ht="12.75">
      <c r="A433" s="1">
        <f t="shared" si="29"/>
        <v>0.0004120000000000035</v>
      </c>
      <c r="B433" s="1">
        <f t="shared" si="28"/>
        <v>-7.5</v>
      </c>
      <c r="C433" s="1">
        <v>0</v>
      </c>
      <c r="D433" s="1">
        <v>0</v>
      </c>
      <c r="E433" s="1">
        <f t="shared" si="27"/>
        <v>-7.5</v>
      </c>
    </row>
    <row r="434" spans="1:5" ht="12.75">
      <c r="A434" s="1">
        <f t="shared" si="29"/>
        <v>0.00041300000000000353</v>
      </c>
      <c r="B434" s="1">
        <f t="shared" si="28"/>
        <v>-7.5</v>
      </c>
      <c r="C434" s="1">
        <v>0</v>
      </c>
      <c r="D434" s="1">
        <v>0</v>
      </c>
      <c r="E434" s="1">
        <f t="shared" si="27"/>
        <v>-7.5</v>
      </c>
    </row>
    <row r="435" spans="1:5" ht="12.75">
      <c r="A435" s="1">
        <f t="shared" si="29"/>
        <v>0.00041400000000000356</v>
      </c>
      <c r="B435" s="1">
        <f t="shared" si="28"/>
        <v>-7.5</v>
      </c>
      <c r="C435" s="1">
        <v>0</v>
      </c>
      <c r="D435" s="1">
        <v>0</v>
      </c>
      <c r="E435" s="1">
        <f t="shared" si="27"/>
        <v>-7.5</v>
      </c>
    </row>
    <row r="436" spans="1:5" ht="12.75">
      <c r="A436" s="1">
        <f t="shared" si="29"/>
        <v>0.0004150000000000036</v>
      </c>
      <c r="B436" s="1">
        <f t="shared" si="28"/>
        <v>-7.5</v>
      </c>
      <c r="C436" s="1">
        <v>0</v>
      </c>
      <c r="D436" s="1">
        <v>0</v>
      </c>
      <c r="E436" s="1">
        <f t="shared" si="27"/>
        <v>-7.5</v>
      </c>
    </row>
    <row r="437" spans="1:5" ht="12.75">
      <c r="A437" s="1">
        <f t="shared" si="29"/>
        <v>0.0004160000000000036</v>
      </c>
      <c r="B437" s="1">
        <f t="shared" si="28"/>
        <v>-7.5</v>
      </c>
      <c r="C437" s="1">
        <v>0</v>
      </c>
      <c r="D437" s="1">
        <v>0</v>
      </c>
      <c r="E437" s="1">
        <f t="shared" si="27"/>
        <v>-7.5</v>
      </c>
    </row>
    <row r="438" spans="1:5" ht="12.75">
      <c r="A438" s="1">
        <f t="shared" si="29"/>
        <v>0.00041700000000000363</v>
      </c>
      <c r="B438" s="1">
        <f t="shared" si="28"/>
        <v>-7.5</v>
      </c>
      <c r="C438" s="1">
        <v>0</v>
      </c>
      <c r="D438" s="1">
        <v>0</v>
      </c>
      <c r="E438" s="1">
        <f t="shared" si="27"/>
        <v>-7.5</v>
      </c>
    </row>
    <row r="439" spans="1:5" ht="12.75">
      <c r="A439" s="1">
        <f t="shared" si="29"/>
        <v>0.00041800000000000366</v>
      </c>
      <c r="B439" s="1">
        <f t="shared" si="28"/>
        <v>-7.5</v>
      </c>
      <c r="C439" s="1">
        <v>0</v>
      </c>
      <c r="D439" s="1">
        <v>0</v>
      </c>
      <c r="E439" s="1">
        <f t="shared" si="27"/>
        <v>-7.5</v>
      </c>
    </row>
    <row r="440" spans="1:5" ht="12.75">
      <c r="A440" s="1">
        <f t="shared" si="29"/>
        <v>0.0004190000000000037</v>
      </c>
      <c r="B440" s="1">
        <f t="shared" si="28"/>
        <v>-7.5</v>
      </c>
      <c r="C440" s="1">
        <v>0</v>
      </c>
      <c r="D440" s="1">
        <v>0</v>
      </c>
      <c r="E440" s="1">
        <f t="shared" si="27"/>
        <v>-7.5</v>
      </c>
    </row>
    <row r="441" spans="1:5" ht="12.75">
      <c r="A441" s="1">
        <f t="shared" si="29"/>
        <v>0.0004200000000000037</v>
      </c>
      <c r="B441" s="1">
        <f t="shared" si="28"/>
        <v>-7.5</v>
      </c>
      <c r="C441" s="1">
        <v>0</v>
      </c>
      <c r="D441" s="1">
        <v>0</v>
      </c>
      <c r="E441" s="1">
        <f t="shared" si="27"/>
        <v>-7.5</v>
      </c>
    </row>
    <row r="442" spans="1:5" ht="12.75">
      <c r="A442" s="1">
        <f t="shared" si="29"/>
        <v>0.00042100000000000373</v>
      </c>
      <c r="B442" s="1">
        <f t="shared" si="28"/>
        <v>-7.5</v>
      </c>
      <c r="C442" s="1">
        <v>0</v>
      </c>
      <c r="D442" s="1">
        <v>0</v>
      </c>
      <c r="E442" s="1">
        <f t="shared" si="27"/>
        <v>-7.5</v>
      </c>
    </row>
    <row r="443" spans="1:5" ht="12.75">
      <c r="A443" s="1">
        <f t="shared" si="29"/>
        <v>0.00042200000000000375</v>
      </c>
      <c r="B443" s="1">
        <f t="shared" si="28"/>
        <v>-7.5</v>
      </c>
      <c r="C443" s="1">
        <v>0</v>
      </c>
      <c r="D443" s="1">
        <v>0</v>
      </c>
      <c r="E443" s="1">
        <f t="shared" si="27"/>
        <v>-7.5</v>
      </c>
    </row>
    <row r="444" spans="1:5" ht="12.75">
      <c r="A444" s="1">
        <f t="shared" si="29"/>
        <v>0.0004230000000000038</v>
      </c>
      <c r="B444" s="1">
        <f t="shared" si="28"/>
        <v>-7.5</v>
      </c>
      <c r="C444" s="1">
        <v>0</v>
      </c>
      <c r="D444" s="1">
        <v>0</v>
      </c>
      <c r="E444" s="1">
        <f t="shared" si="27"/>
        <v>-7.5</v>
      </c>
    </row>
    <row r="445" spans="1:5" ht="12.75">
      <c r="A445" s="1">
        <f t="shared" si="29"/>
        <v>0.0004240000000000038</v>
      </c>
      <c r="B445" s="1">
        <f t="shared" si="28"/>
        <v>-7.5</v>
      </c>
      <c r="C445" s="1">
        <v>0</v>
      </c>
      <c r="D445" s="1">
        <v>0</v>
      </c>
      <c r="E445" s="1">
        <f t="shared" si="27"/>
        <v>-7.5</v>
      </c>
    </row>
    <row r="446" spans="1:5" ht="12.75">
      <c r="A446" s="1">
        <f t="shared" si="29"/>
        <v>0.0004250000000000038</v>
      </c>
      <c r="B446" s="1">
        <f t="shared" si="28"/>
        <v>-7.5</v>
      </c>
      <c r="C446" s="1">
        <v>0</v>
      </c>
      <c r="D446" s="1">
        <v>0</v>
      </c>
      <c r="E446" s="1">
        <f t="shared" si="27"/>
        <v>-7.5</v>
      </c>
    </row>
    <row r="447" spans="1:5" ht="12.75">
      <c r="A447" s="1">
        <f t="shared" si="29"/>
        <v>0.00042600000000000385</v>
      </c>
      <c r="B447" s="1">
        <f t="shared" si="28"/>
        <v>-7.5</v>
      </c>
      <c r="C447" s="1">
        <v>0</v>
      </c>
      <c r="D447" s="1">
        <v>0</v>
      </c>
      <c r="E447" s="1">
        <f t="shared" si="27"/>
        <v>-7.5</v>
      </c>
    </row>
    <row r="448" spans="1:5" ht="12.75">
      <c r="A448" s="1">
        <f t="shared" si="29"/>
        <v>0.0004270000000000039</v>
      </c>
      <c r="B448" s="1">
        <f t="shared" si="28"/>
        <v>-7.5</v>
      </c>
      <c r="C448" s="1">
        <v>0</v>
      </c>
      <c r="D448" s="1">
        <v>0</v>
      </c>
      <c r="E448" s="1">
        <f t="shared" si="27"/>
        <v>-7.5</v>
      </c>
    </row>
    <row r="449" spans="1:5" ht="12.75">
      <c r="A449" s="1">
        <f t="shared" si="29"/>
        <v>0.0004280000000000039</v>
      </c>
      <c r="B449" s="1">
        <f t="shared" si="28"/>
        <v>-7.5</v>
      </c>
      <c r="C449" s="1">
        <v>0</v>
      </c>
      <c r="D449" s="1">
        <v>0</v>
      </c>
      <c r="E449" s="1">
        <f t="shared" si="27"/>
        <v>-7.5</v>
      </c>
    </row>
    <row r="450" spans="1:5" ht="12.75">
      <c r="A450" s="1">
        <f t="shared" si="29"/>
        <v>0.0004290000000000039</v>
      </c>
      <c r="B450" s="1">
        <f t="shared" si="28"/>
        <v>-7.5</v>
      </c>
      <c r="C450" s="1">
        <v>0</v>
      </c>
      <c r="D450" s="1">
        <v>0</v>
      </c>
      <c r="E450" s="1">
        <f t="shared" si="27"/>
        <v>-7.5</v>
      </c>
    </row>
    <row r="451" spans="1:5" ht="12.75">
      <c r="A451" s="1">
        <f t="shared" si="29"/>
        <v>0.00043000000000000395</v>
      </c>
      <c r="B451" s="1">
        <f t="shared" si="28"/>
        <v>-7.5</v>
      </c>
      <c r="C451" s="1">
        <v>0</v>
      </c>
      <c r="D451" s="1">
        <v>0</v>
      </c>
      <c r="E451" s="1">
        <f t="shared" si="27"/>
        <v>-7.5</v>
      </c>
    </row>
    <row r="452" spans="1:5" ht="12.75">
      <c r="A452" s="1">
        <f t="shared" si="29"/>
        <v>0.00043100000000000397</v>
      </c>
      <c r="B452" s="1">
        <f t="shared" si="28"/>
        <v>-7.5</v>
      </c>
      <c r="C452" s="1">
        <v>0</v>
      </c>
      <c r="D452" s="1">
        <v>0</v>
      </c>
      <c r="E452" s="1">
        <f t="shared" si="27"/>
        <v>-7.5</v>
      </c>
    </row>
    <row r="453" spans="1:5" ht="12.75">
      <c r="A453" s="1">
        <f t="shared" si="29"/>
        <v>0.000432000000000004</v>
      </c>
      <c r="B453" s="1">
        <f t="shared" si="28"/>
        <v>-7.5</v>
      </c>
      <c r="C453" s="1">
        <v>0</v>
      </c>
      <c r="D453" s="1">
        <v>0</v>
      </c>
      <c r="E453" s="1">
        <f t="shared" si="27"/>
        <v>-7.5</v>
      </c>
    </row>
    <row r="454" spans="1:5" ht="12.75">
      <c r="A454" s="1">
        <f t="shared" si="29"/>
        <v>0.000433000000000004</v>
      </c>
      <c r="B454" s="1">
        <f t="shared" si="28"/>
        <v>-7.5</v>
      </c>
      <c r="C454" s="1">
        <v>0</v>
      </c>
      <c r="D454" s="1">
        <v>0</v>
      </c>
      <c r="E454" s="1">
        <f t="shared" si="27"/>
        <v>-7.5</v>
      </c>
    </row>
    <row r="455" spans="1:5" ht="12.75">
      <c r="A455" s="1">
        <f t="shared" si="29"/>
        <v>0.00043400000000000404</v>
      </c>
      <c r="B455" s="1">
        <f t="shared" si="28"/>
        <v>-7.5</v>
      </c>
      <c r="C455" s="1">
        <v>0</v>
      </c>
      <c r="D455" s="1">
        <v>0</v>
      </c>
      <c r="E455" s="1">
        <f t="shared" si="27"/>
        <v>-7.5</v>
      </c>
    </row>
    <row r="456" spans="1:5" ht="12.75">
      <c r="A456" s="1">
        <f t="shared" si="29"/>
        <v>0.00043500000000000407</v>
      </c>
      <c r="B456" s="1">
        <f t="shared" si="28"/>
        <v>-7.5</v>
      </c>
      <c r="C456" s="1">
        <v>0</v>
      </c>
      <c r="D456" s="1">
        <v>0</v>
      </c>
      <c r="E456" s="1">
        <f t="shared" si="27"/>
        <v>-7.5</v>
      </c>
    </row>
    <row r="457" spans="1:5" ht="12.75">
      <c r="A457" s="1">
        <f t="shared" si="29"/>
        <v>0.0004360000000000041</v>
      </c>
      <c r="B457" s="1">
        <f t="shared" si="28"/>
        <v>-7.5</v>
      </c>
      <c r="C457" s="1">
        <v>0</v>
      </c>
      <c r="D457" s="1">
        <v>0</v>
      </c>
      <c r="E457" s="1">
        <f t="shared" si="27"/>
        <v>-7.5</v>
      </c>
    </row>
    <row r="458" spans="1:5" ht="12.75">
      <c r="A458" s="1">
        <f t="shared" si="29"/>
        <v>0.0004370000000000041</v>
      </c>
      <c r="B458" s="1">
        <f t="shared" si="28"/>
        <v>-7.5</v>
      </c>
      <c r="C458" s="1">
        <v>0</v>
      </c>
      <c r="D458" s="1">
        <v>0</v>
      </c>
      <c r="E458" s="1">
        <f t="shared" si="27"/>
        <v>-7.5</v>
      </c>
    </row>
    <row r="459" spans="1:5" ht="12.75">
      <c r="A459" s="1">
        <f t="shared" si="29"/>
        <v>0.00043800000000000414</v>
      </c>
      <c r="B459" s="1">
        <f t="shared" si="28"/>
        <v>-7.5</v>
      </c>
      <c r="C459" s="1">
        <v>0</v>
      </c>
      <c r="D459" s="1">
        <v>0</v>
      </c>
      <c r="E459" s="1">
        <f t="shared" si="27"/>
        <v>-7.5</v>
      </c>
    </row>
    <row r="460" spans="1:5" ht="12.75">
      <c r="A460" s="1">
        <f t="shared" si="29"/>
        <v>0.00043900000000000417</v>
      </c>
      <c r="B460" s="1">
        <f t="shared" si="28"/>
        <v>-7.5</v>
      </c>
      <c r="C460" s="1">
        <v>0</v>
      </c>
      <c r="D460" s="1">
        <v>0</v>
      </c>
      <c r="E460" s="1">
        <f t="shared" si="27"/>
        <v>-7.5</v>
      </c>
    </row>
    <row r="461" spans="1:5" ht="12.75">
      <c r="A461" s="1">
        <f t="shared" si="29"/>
        <v>0.0004400000000000042</v>
      </c>
      <c r="B461" s="1">
        <f t="shared" si="28"/>
        <v>-7.5</v>
      </c>
      <c r="C461" s="1">
        <v>0</v>
      </c>
      <c r="D461" s="1">
        <v>0</v>
      </c>
      <c r="E461" s="1">
        <f t="shared" si="27"/>
        <v>-7.5</v>
      </c>
    </row>
    <row r="462" spans="1:5" ht="12.75">
      <c r="A462" s="1">
        <f t="shared" si="29"/>
        <v>0.0004410000000000042</v>
      </c>
      <c r="B462" s="1">
        <f t="shared" si="28"/>
        <v>-7.5</v>
      </c>
      <c r="C462" s="1">
        <v>0</v>
      </c>
      <c r="D462" s="1">
        <v>0</v>
      </c>
      <c r="E462" s="1">
        <f t="shared" si="27"/>
        <v>-7.5</v>
      </c>
    </row>
    <row r="463" spans="1:5" ht="12.75">
      <c r="A463" s="1">
        <f t="shared" si="29"/>
        <v>0.00044200000000000424</v>
      </c>
      <c r="B463" s="1">
        <f t="shared" si="28"/>
        <v>-7.5</v>
      </c>
      <c r="C463" s="1">
        <v>0</v>
      </c>
      <c r="D463" s="1">
        <v>0</v>
      </c>
      <c r="E463" s="1">
        <f t="shared" si="27"/>
        <v>-7.5</v>
      </c>
    </row>
    <row r="464" spans="1:5" ht="12.75">
      <c r="A464" s="1">
        <f t="shared" si="29"/>
        <v>0.00044300000000000426</v>
      </c>
      <c r="B464" s="1">
        <f t="shared" si="28"/>
        <v>-7.5</v>
      </c>
      <c r="C464" s="1">
        <v>0</v>
      </c>
      <c r="D464" s="1">
        <v>0</v>
      </c>
      <c r="E464" s="1">
        <f t="shared" si="27"/>
        <v>-7.5</v>
      </c>
    </row>
    <row r="465" spans="1:5" ht="12.75">
      <c r="A465" s="1">
        <f t="shared" si="29"/>
        <v>0.0004440000000000043</v>
      </c>
      <c r="B465" s="1">
        <f t="shared" si="28"/>
        <v>-7.5</v>
      </c>
      <c r="C465" s="1">
        <v>0</v>
      </c>
      <c r="D465" s="1">
        <v>0</v>
      </c>
      <c r="E465" s="1">
        <f t="shared" si="27"/>
        <v>-7.5</v>
      </c>
    </row>
    <row r="466" spans="1:5" ht="12.75">
      <c r="A466" s="1">
        <f t="shared" si="29"/>
        <v>0.0004450000000000043</v>
      </c>
      <c r="B466" s="1">
        <f t="shared" si="28"/>
        <v>-7.5</v>
      </c>
      <c r="C466" s="1">
        <f>10^6*A466</f>
        <v>445.0000000000043</v>
      </c>
      <c r="D466" s="1">
        <v>0</v>
      </c>
      <c r="E466" s="1">
        <f t="shared" si="27"/>
        <v>437.5000000000043</v>
      </c>
    </row>
    <row r="467" spans="1:5" ht="12.75">
      <c r="A467" s="1">
        <f t="shared" si="29"/>
        <v>0.00044600000000000434</v>
      </c>
      <c r="B467" s="1">
        <f t="shared" si="28"/>
        <v>-7.5</v>
      </c>
      <c r="C467" s="1">
        <f>10^6*A467</f>
        <v>446.0000000000043</v>
      </c>
      <c r="D467" s="1">
        <v>0</v>
      </c>
      <c r="E467" s="1">
        <f t="shared" si="27"/>
        <v>438.5000000000043</v>
      </c>
    </row>
    <row r="468" spans="1:5" ht="12.75">
      <c r="A468" s="1">
        <f t="shared" si="29"/>
        <v>0.00044700000000000436</v>
      </c>
      <c r="B468" s="1">
        <f t="shared" si="28"/>
        <v>-7.5</v>
      </c>
      <c r="C468" s="1">
        <f>10^6*A468</f>
        <v>447.0000000000044</v>
      </c>
      <c r="D468" s="1">
        <v>0</v>
      </c>
      <c r="E468" s="1">
        <f aca="true" t="shared" si="30" ref="E468:E531">B468+C468+D468</f>
        <v>439.5000000000044</v>
      </c>
    </row>
    <row r="469" spans="1:5" ht="12.75">
      <c r="A469" s="1">
        <f t="shared" si="29"/>
        <v>0.0004480000000000044</v>
      </c>
      <c r="B469" s="1">
        <f t="shared" si="28"/>
        <v>-7.5</v>
      </c>
      <c r="C469" s="1">
        <f>10^6*A469</f>
        <v>448.0000000000044</v>
      </c>
      <c r="D469" s="1">
        <v>0</v>
      </c>
      <c r="E469" s="1">
        <f t="shared" si="30"/>
        <v>440.5000000000044</v>
      </c>
    </row>
    <row r="470" spans="1:5" ht="12.75">
      <c r="A470" s="1">
        <f t="shared" si="29"/>
        <v>0.0004490000000000044</v>
      </c>
      <c r="B470" s="1">
        <f aca="true" t="shared" si="31" ref="B470:B533">7.5*(EXP(-10^5*A470)-1)</f>
        <v>-7.5</v>
      </c>
      <c r="C470" s="1">
        <f aca="true" t="shared" si="32" ref="C470:C533">10^6*A470</f>
        <v>449.00000000000443</v>
      </c>
      <c r="D470" s="1">
        <v>0</v>
      </c>
      <c r="E470" s="1">
        <f t="shared" si="30"/>
        <v>441.50000000000443</v>
      </c>
    </row>
    <row r="471" spans="1:5" ht="12.75">
      <c r="A471" s="1">
        <f aca="true" t="shared" si="33" ref="A471:A534">A470+$A$1</f>
        <v>0.00045000000000000443</v>
      </c>
      <c r="B471" s="1">
        <f t="shared" si="31"/>
        <v>-7.5</v>
      </c>
      <c r="C471" s="1">
        <f t="shared" si="32"/>
        <v>450.00000000000443</v>
      </c>
      <c r="D471" s="1">
        <v>0</v>
      </c>
      <c r="E471" s="1">
        <f t="shared" si="30"/>
        <v>442.50000000000443</v>
      </c>
    </row>
    <row r="472" spans="1:5" ht="12.75">
      <c r="A472" s="1">
        <f t="shared" si="33"/>
        <v>0.00045100000000000446</v>
      </c>
      <c r="B472" s="1">
        <f t="shared" si="31"/>
        <v>-7.5</v>
      </c>
      <c r="C472" s="1">
        <f t="shared" si="32"/>
        <v>451.00000000000443</v>
      </c>
      <c r="D472" s="1">
        <v>0</v>
      </c>
      <c r="E472" s="1">
        <f t="shared" si="30"/>
        <v>443.50000000000443</v>
      </c>
    </row>
    <row r="473" spans="1:5" ht="12.75">
      <c r="A473" s="1">
        <f t="shared" si="33"/>
        <v>0.0004520000000000045</v>
      </c>
      <c r="B473" s="1">
        <f t="shared" si="31"/>
        <v>-7.5</v>
      </c>
      <c r="C473" s="1">
        <f t="shared" si="32"/>
        <v>452.0000000000045</v>
      </c>
      <c r="D473" s="1">
        <v>0</v>
      </c>
      <c r="E473" s="1">
        <f t="shared" si="30"/>
        <v>444.5000000000045</v>
      </c>
    </row>
    <row r="474" spans="1:5" ht="12.75">
      <c r="A474" s="1">
        <f t="shared" si="33"/>
        <v>0.0004530000000000045</v>
      </c>
      <c r="B474" s="1">
        <f t="shared" si="31"/>
        <v>-7.5</v>
      </c>
      <c r="C474" s="1">
        <f t="shared" si="32"/>
        <v>453.0000000000045</v>
      </c>
      <c r="D474" s="1">
        <v>0</v>
      </c>
      <c r="E474" s="1">
        <f t="shared" si="30"/>
        <v>445.5000000000045</v>
      </c>
    </row>
    <row r="475" spans="1:5" ht="12.75">
      <c r="A475" s="1">
        <f t="shared" si="33"/>
        <v>0.00045400000000000453</v>
      </c>
      <c r="B475" s="1">
        <f t="shared" si="31"/>
        <v>-7.5</v>
      </c>
      <c r="C475" s="1">
        <f t="shared" si="32"/>
        <v>454.00000000000455</v>
      </c>
      <c r="D475" s="1">
        <v>0</v>
      </c>
      <c r="E475" s="1">
        <f t="shared" si="30"/>
        <v>446.50000000000455</v>
      </c>
    </row>
    <row r="476" spans="1:5" ht="12.75">
      <c r="A476" s="1">
        <f t="shared" si="33"/>
        <v>0.00045500000000000455</v>
      </c>
      <c r="B476" s="1">
        <f t="shared" si="31"/>
        <v>-7.5</v>
      </c>
      <c r="C476" s="1">
        <f t="shared" si="32"/>
        <v>455.00000000000455</v>
      </c>
      <c r="D476" s="1">
        <v>0</v>
      </c>
      <c r="E476" s="1">
        <f t="shared" si="30"/>
        <v>447.50000000000455</v>
      </c>
    </row>
    <row r="477" spans="1:5" ht="12.75">
      <c r="A477" s="1">
        <f t="shared" si="33"/>
        <v>0.0004560000000000046</v>
      </c>
      <c r="B477" s="1">
        <f t="shared" si="31"/>
        <v>-7.5</v>
      </c>
      <c r="C477" s="1">
        <f t="shared" si="32"/>
        <v>456.0000000000046</v>
      </c>
      <c r="D477" s="1">
        <v>0</v>
      </c>
      <c r="E477" s="1">
        <f t="shared" si="30"/>
        <v>448.5000000000046</v>
      </c>
    </row>
    <row r="478" spans="1:5" ht="12.75">
      <c r="A478" s="1">
        <f t="shared" si="33"/>
        <v>0.0004570000000000046</v>
      </c>
      <c r="B478" s="1">
        <f t="shared" si="31"/>
        <v>-7.5</v>
      </c>
      <c r="C478" s="1">
        <f t="shared" si="32"/>
        <v>457.0000000000046</v>
      </c>
      <c r="D478" s="1">
        <v>0</v>
      </c>
      <c r="E478" s="1">
        <f t="shared" si="30"/>
        <v>449.5000000000046</v>
      </c>
    </row>
    <row r="479" spans="1:5" ht="12.75">
      <c r="A479" s="1">
        <f t="shared" si="33"/>
        <v>0.00045800000000000463</v>
      </c>
      <c r="B479" s="1">
        <f t="shared" si="31"/>
        <v>-7.5</v>
      </c>
      <c r="C479" s="1">
        <f t="shared" si="32"/>
        <v>458.0000000000046</v>
      </c>
      <c r="D479" s="1">
        <v>0</v>
      </c>
      <c r="E479" s="1">
        <f t="shared" si="30"/>
        <v>450.5000000000046</v>
      </c>
    </row>
    <row r="480" spans="1:5" ht="12.75">
      <c r="A480" s="1">
        <f t="shared" si="33"/>
        <v>0.00045900000000000465</v>
      </c>
      <c r="B480" s="1">
        <f t="shared" si="31"/>
        <v>-7.5</v>
      </c>
      <c r="C480" s="1">
        <f t="shared" si="32"/>
        <v>459.00000000000466</v>
      </c>
      <c r="D480" s="1">
        <v>0</v>
      </c>
      <c r="E480" s="1">
        <f t="shared" si="30"/>
        <v>451.50000000000466</v>
      </c>
    </row>
    <row r="481" spans="1:5" ht="12.75">
      <c r="A481" s="1">
        <f t="shared" si="33"/>
        <v>0.0004600000000000047</v>
      </c>
      <c r="B481" s="1">
        <f t="shared" si="31"/>
        <v>-7.5</v>
      </c>
      <c r="C481" s="1">
        <f t="shared" si="32"/>
        <v>460.00000000000466</v>
      </c>
      <c r="D481" s="1">
        <v>0</v>
      </c>
      <c r="E481" s="1">
        <f t="shared" si="30"/>
        <v>452.50000000000466</v>
      </c>
    </row>
    <row r="482" spans="1:5" ht="12.75">
      <c r="A482" s="1">
        <f t="shared" si="33"/>
        <v>0.0004610000000000047</v>
      </c>
      <c r="B482" s="1">
        <f t="shared" si="31"/>
        <v>-7.5</v>
      </c>
      <c r="C482" s="1">
        <f t="shared" si="32"/>
        <v>461.0000000000047</v>
      </c>
      <c r="D482" s="1">
        <v>0</v>
      </c>
      <c r="E482" s="1">
        <f t="shared" si="30"/>
        <v>453.5000000000047</v>
      </c>
    </row>
    <row r="483" spans="1:5" ht="12.75">
      <c r="A483" s="1">
        <f t="shared" si="33"/>
        <v>0.0004620000000000047</v>
      </c>
      <c r="B483" s="1">
        <f t="shared" si="31"/>
        <v>-7.5</v>
      </c>
      <c r="C483" s="1">
        <f t="shared" si="32"/>
        <v>462.0000000000047</v>
      </c>
      <c r="D483" s="1">
        <v>0</v>
      </c>
      <c r="E483" s="1">
        <f t="shared" si="30"/>
        <v>454.5000000000047</v>
      </c>
    </row>
    <row r="484" spans="1:5" ht="12.75">
      <c r="A484" s="1">
        <f t="shared" si="33"/>
        <v>0.00046300000000000475</v>
      </c>
      <c r="B484" s="1">
        <f t="shared" si="31"/>
        <v>-7.5</v>
      </c>
      <c r="C484" s="1">
        <f t="shared" si="32"/>
        <v>463.0000000000048</v>
      </c>
      <c r="D484" s="1">
        <v>0</v>
      </c>
      <c r="E484" s="1">
        <f t="shared" si="30"/>
        <v>455.5000000000048</v>
      </c>
    </row>
    <row r="485" spans="1:5" ht="12.75">
      <c r="A485" s="1">
        <f t="shared" si="33"/>
        <v>0.0004640000000000048</v>
      </c>
      <c r="B485" s="1">
        <f t="shared" si="31"/>
        <v>-7.5</v>
      </c>
      <c r="C485" s="1">
        <f t="shared" si="32"/>
        <v>464.0000000000048</v>
      </c>
      <c r="D485" s="1">
        <v>0</v>
      </c>
      <c r="E485" s="1">
        <f t="shared" si="30"/>
        <v>456.5000000000048</v>
      </c>
    </row>
    <row r="486" spans="1:5" ht="12.75">
      <c r="A486" s="1">
        <f t="shared" si="33"/>
        <v>0.0004650000000000048</v>
      </c>
      <c r="B486" s="1">
        <f t="shared" si="31"/>
        <v>-7.5</v>
      </c>
      <c r="C486" s="1">
        <f t="shared" si="32"/>
        <v>465.0000000000048</v>
      </c>
      <c r="D486" s="1">
        <v>0</v>
      </c>
      <c r="E486" s="1">
        <f t="shared" si="30"/>
        <v>457.5000000000048</v>
      </c>
    </row>
    <row r="487" spans="1:5" ht="12.75">
      <c r="A487" s="1">
        <f t="shared" si="33"/>
        <v>0.0004660000000000048</v>
      </c>
      <c r="B487" s="1">
        <f t="shared" si="31"/>
        <v>-7.5</v>
      </c>
      <c r="C487" s="1">
        <f t="shared" si="32"/>
        <v>466.00000000000483</v>
      </c>
      <c r="D487" s="1">
        <v>0</v>
      </c>
      <c r="E487" s="1">
        <f t="shared" si="30"/>
        <v>458.50000000000483</v>
      </c>
    </row>
    <row r="488" spans="1:5" ht="12.75">
      <c r="A488" s="1">
        <f t="shared" si="33"/>
        <v>0.00046700000000000485</v>
      </c>
      <c r="B488" s="1">
        <f t="shared" si="31"/>
        <v>-7.5</v>
      </c>
      <c r="C488" s="1">
        <f t="shared" si="32"/>
        <v>467.00000000000483</v>
      </c>
      <c r="D488" s="1">
        <v>0</v>
      </c>
      <c r="E488" s="1">
        <f t="shared" si="30"/>
        <v>459.50000000000483</v>
      </c>
    </row>
    <row r="489" spans="1:5" ht="12.75">
      <c r="A489" s="1">
        <f t="shared" si="33"/>
        <v>0.00046800000000000487</v>
      </c>
      <c r="B489" s="1">
        <f t="shared" si="31"/>
        <v>-7.5</v>
      </c>
      <c r="C489" s="1">
        <f t="shared" si="32"/>
        <v>468.0000000000049</v>
      </c>
      <c r="D489" s="1">
        <v>0</v>
      </c>
      <c r="E489" s="1">
        <f t="shared" si="30"/>
        <v>460.5000000000049</v>
      </c>
    </row>
    <row r="490" spans="1:5" ht="12.75">
      <c r="A490" s="1">
        <f t="shared" si="33"/>
        <v>0.0004690000000000049</v>
      </c>
      <c r="B490" s="1">
        <f t="shared" si="31"/>
        <v>-7.5</v>
      </c>
      <c r="C490" s="1">
        <f t="shared" si="32"/>
        <v>469.0000000000049</v>
      </c>
      <c r="D490" s="1">
        <v>0</v>
      </c>
      <c r="E490" s="1">
        <f t="shared" si="30"/>
        <v>461.5000000000049</v>
      </c>
    </row>
    <row r="491" spans="1:5" ht="12.75">
      <c r="A491" s="1">
        <f t="shared" si="33"/>
        <v>0.0004700000000000049</v>
      </c>
      <c r="B491" s="1">
        <f t="shared" si="31"/>
        <v>-7.5</v>
      </c>
      <c r="C491" s="1">
        <f t="shared" si="32"/>
        <v>470.00000000000495</v>
      </c>
      <c r="D491" s="1">
        <v>0</v>
      </c>
      <c r="E491" s="1">
        <f t="shared" si="30"/>
        <v>462.50000000000495</v>
      </c>
    </row>
    <row r="492" spans="1:5" ht="12.75">
      <c r="A492" s="1">
        <f t="shared" si="33"/>
        <v>0.00047100000000000494</v>
      </c>
      <c r="B492" s="1">
        <f t="shared" si="31"/>
        <v>-7.5</v>
      </c>
      <c r="C492" s="1">
        <f t="shared" si="32"/>
        <v>471.00000000000495</v>
      </c>
      <c r="D492" s="1">
        <v>0</v>
      </c>
      <c r="E492" s="1">
        <f t="shared" si="30"/>
        <v>463.50000000000495</v>
      </c>
    </row>
    <row r="493" spans="1:5" ht="12.75">
      <c r="A493" s="1">
        <f t="shared" si="33"/>
        <v>0.00047200000000000497</v>
      </c>
      <c r="B493" s="1">
        <f t="shared" si="31"/>
        <v>-7.5</v>
      </c>
      <c r="C493" s="1">
        <f t="shared" si="32"/>
        <v>472.00000000000495</v>
      </c>
      <c r="D493" s="1">
        <v>0</v>
      </c>
      <c r="E493" s="1">
        <f t="shared" si="30"/>
        <v>464.50000000000495</v>
      </c>
    </row>
    <row r="494" spans="1:5" ht="12.75">
      <c r="A494" s="1">
        <f t="shared" si="33"/>
        <v>0.000473000000000005</v>
      </c>
      <c r="B494" s="1">
        <f t="shared" si="31"/>
        <v>-7.5</v>
      </c>
      <c r="C494" s="1">
        <f t="shared" si="32"/>
        <v>473.000000000005</v>
      </c>
      <c r="D494" s="1">
        <v>0</v>
      </c>
      <c r="E494" s="1">
        <f t="shared" si="30"/>
        <v>465.500000000005</v>
      </c>
    </row>
    <row r="495" spans="1:5" ht="12.75">
      <c r="A495" s="1">
        <f t="shared" si="33"/>
        <v>0.000474000000000005</v>
      </c>
      <c r="B495" s="1">
        <f t="shared" si="31"/>
        <v>-7.5</v>
      </c>
      <c r="C495" s="1">
        <f t="shared" si="32"/>
        <v>474.000000000005</v>
      </c>
      <c r="D495" s="1">
        <v>0</v>
      </c>
      <c r="E495" s="1">
        <f t="shared" si="30"/>
        <v>466.500000000005</v>
      </c>
    </row>
    <row r="496" spans="1:5" ht="12.75">
      <c r="A496" s="1">
        <f t="shared" si="33"/>
        <v>0.00047500000000000504</v>
      </c>
      <c r="B496" s="1">
        <f t="shared" si="31"/>
        <v>-7.5</v>
      </c>
      <c r="C496" s="1">
        <f t="shared" si="32"/>
        <v>475.00000000000506</v>
      </c>
      <c r="D496" s="1">
        <v>0</v>
      </c>
      <c r="E496" s="1">
        <f t="shared" si="30"/>
        <v>467.50000000000506</v>
      </c>
    </row>
    <row r="497" spans="1:5" ht="12.75">
      <c r="A497" s="1">
        <f t="shared" si="33"/>
        <v>0.00047600000000000506</v>
      </c>
      <c r="B497" s="1">
        <f t="shared" si="31"/>
        <v>-7.5</v>
      </c>
      <c r="C497" s="1">
        <f t="shared" si="32"/>
        <v>476.00000000000506</v>
      </c>
      <c r="D497" s="1">
        <v>0</v>
      </c>
      <c r="E497" s="1">
        <f t="shared" si="30"/>
        <v>468.50000000000506</v>
      </c>
    </row>
    <row r="498" spans="1:5" ht="12.75">
      <c r="A498" s="1">
        <f t="shared" si="33"/>
        <v>0.0004770000000000051</v>
      </c>
      <c r="B498" s="1">
        <f t="shared" si="31"/>
        <v>-7.5</v>
      </c>
      <c r="C498" s="1">
        <f t="shared" si="32"/>
        <v>477.0000000000051</v>
      </c>
      <c r="D498" s="1">
        <v>0</v>
      </c>
      <c r="E498" s="1">
        <f t="shared" si="30"/>
        <v>469.5000000000051</v>
      </c>
    </row>
    <row r="499" spans="1:5" ht="12.75">
      <c r="A499" s="1">
        <f t="shared" si="33"/>
        <v>0.0004780000000000051</v>
      </c>
      <c r="B499" s="1">
        <f t="shared" si="31"/>
        <v>-7.5</v>
      </c>
      <c r="C499" s="1">
        <f t="shared" si="32"/>
        <v>478.0000000000051</v>
      </c>
      <c r="D499" s="1">
        <v>0</v>
      </c>
      <c r="E499" s="1">
        <f t="shared" si="30"/>
        <v>470.5000000000051</v>
      </c>
    </row>
    <row r="500" spans="1:5" ht="12.75">
      <c r="A500" s="1">
        <f t="shared" si="33"/>
        <v>0.00047900000000000514</v>
      </c>
      <c r="B500" s="1">
        <f t="shared" si="31"/>
        <v>-7.5</v>
      </c>
      <c r="C500" s="1">
        <f t="shared" si="32"/>
        <v>479.0000000000051</v>
      </c>
      <c r="D500" s="1">
        <v>0</v>
      </c>
      <c r="E500" s="1">
        <f t="shared" si="30"/>
        <v>471.5000000000051</v>
      </c>
    </row>
    <row r="501" spans="1:5" ht="12.75">
      <c r="A501" s="1">
        <f t="shared" si="33"/>
        <v>0.00048000000000000516</v>
      </c>
      <c r="B501" s="1">
        <f t="shared" si="31"/>
        <v>-7.5</v>
      </c>
      <c r="C501" s="1">
        <f t="shared" si="32"/>
        <v>480.0000000000052</v>
      </c>
      <c r="D501" s="1">
        <v>0</v>
      </c>
      <c r="E501" s="1">
        <f t="shared" si="30"/>
        <v>472.5000000000052</v>
      </c>
    </row>
    <row r="502" spans="1:5" ht="12.75">
      <c r="A502" s="1">
        <f t="shared" si="33"/>
        <v>0.0004810000000000052</v>
      </c>
      <c r="B502" s="1">
        <f t="shared" si="31"/>
        <v>-7.5</v>
      </c>
      <c r="C502" s="1">
        <f t="shared" si="32"/>
        <v>481.0000000000052</v>
      </c>
      <c r="D502" s="1">
        <v>0</v>
      </c>
      <c r="E502" s="1">
        <f t="shared" si="30"/>
        <v>473.5000000000052</v>
      </c>
    </row>
    <row r="503" spans="1:5" ht="12.75">
      <c r="A503" s="1">
        <f t="shared" si="33"/>
        <v>0.0004820000000000052</v>
      </c>
      <c r="B503" s="1">
        <f t="shared" si="31"/>
        <v>-7.5</v>
      </c>
      <c r="C503" s="1">
        <f t="shared" si="32"/>
        <v>482.00000000000523</v>
      </c>
      <c r="D503" s="1">
        <v>0</v>
      </c>
      <c r="E503" s="1">
        <f t="shared" si="30"/>
        <v>474.50000000000523</v>
      </c>
    </row>
    <row r="504" spans="1:5" ht="12.75">
      <c r="A504" s="1">
        <f t="shared" si="33"/>
        <v>0.00048300000000000524</v>
      </c>
      <c r="B504" s="1">
        <f t="shared" si="31"/>
        <v>-7.5</v>
      </c>
      <c r="C504" s="1">
        <f t="shared" si="32"/>
        <v>483.00000000000523</v>
      </c>
      <c r="D504" s="1">
        <v>0</v>
      </c>
      <c r="E504" s="1">
        <f t="shared" si="30"/>
        <v>475.50000000000523</v>
      </c>
    </row>
    <row r="505" spans="1:5" ht="12.75">
      <c r="A505" s="1">
        <f t="shared" si="33"/>
        <v>0.00048400000000000526</v>
      </c>
      <c r="B505" s="1">
        <f t="shared" si="31"/>
        <v>-7.5</v>
      </c>
      <c r="C505" s="1">
        <f t="shared" si="32"/>
        <v>484.0000000000053</v>
      </c>
      <c r="D505" s="1">
        <v>0</v>
      </c>
      <c r="E505" s="1">
        <f t="shared" si="30"/>
        <v>476.5000000000053</v>
      </c>
    </row>
    <row r="506" spans="1:5" ht="12.75">
      <c r="A506" s="1">
        <f t="shared" si="33"/>
        <v>0.0004850000000000053</v>
      </c>
      <c r="B506" s="1">
        <f t="shared" si="31"/>
        <v>-7.5</v>
      </c>
      <c r="C506" s="1">
        <f t="shared" si="32"/>
        <v>485.0000000000053</v>
      </c>
      <c r="D506" s="1">
        <v>0</v>
      </c>
      <c r="E506" s="1">
        <f t="shared" si="30"/>
        <v>477.5000000000053</v>
      </c>
    </row>
    <row r="507" spans="1:5" ht="12.75">
      <c r="A507" s="1">
        <f t="shared" si="33"/>
        <v>0.0004860000000000053</v>
      </c>
      <c r="B507" s="1">
        <f t="shared" si="31"/>
        <v>-7.5</v>
      </c>
      <c r="C507" s="1">
        <f t="shared" si="32"/>
        <v>486.0000000000053</v>
      </c>
      <c r="D507" s="1">
        <v>0</v>
      </c>
      <c r="E507" s="1">
        <f t="shared" si="30"/>
        <v>478.5000000000053</v>
      </c>
    </row>
    <row r="508" spans="1:5" ht="12.75">
      <c r="A508" s="1">
        <f t="shared" si="33"/>
        <v>0.00048700000000000533</v>
      </c>
      <c r="B508" s="1">
        <f t="shared" si="31"/>
        <v>-7.5</v>
      </c>
      <c r="C508" s="1">
        <f t="shared" si="32"/>
        <v>487.00000000000534</v>
      </c>
      <c r="D508" s="1">
        <v>0</v>
      </c>
      <c r="E508" s="1">
        <f t="shared" si="30"/>
        <v>479.50000000000534</v>
      </c>
    </row>
    <row r="509" spans="1:5" ht="12.75">
      <c r="A509" s="1">
        <f t="shared" si="33"/>
        <v>0.00048800000000000536</v>
      </c>
      <c r="B509" s="1">
        <f t="shared" si="31"/>
        <v>-7.5</v>
      </c>
      <c r="C509" s="1">
        <f t="shared" si="32"/>
        <v>488.00000000000534</v>
      </c>
      <c r="D509" s="1">
        <v>0</v>
      </c>
      <c r="E509" s="1">
        <f t="shared" si="30"/>
        <v>480.50000000000534</v>
      </c>
    </row>
    <row r="510" spans="1:5" ht="12.75">
      <c r="A510" s="1">
        <f t="shared" si="33"/>
        <v>0.0004890000000000054</v>
      </c>
      <c r="B510" s="1">
        <f t="shared" si="31"/>
        <v>-7.5</v>
      </c>
      <c r="C510" s="1">
        <f t="shared" si="32"/>
        <v>489.0000000000054</v>
      </c>
      <c r="D510" s="1">
        <v>0</v>
      </c>
      <c r="E510" s="1">
        <f t="shared" si="30"/>
        <v>481.5000000000054</v>
      </c>
    </row>
    <row r="511" spans="1:5" ht="12.75">
      <c r="A511" s="1">
        <f t="shared" si="33"/>
        <v>0.0004900000000000054</v>
      </c>
      <c r="B511" s="1">
        <f t="shared" si="31"/>
        <v>-7.5</v>
      </c>
      <c r="C511" s="1">
        <f t="shared" si="32"/>
        <v>490.0000000000054</v>
      </c>
      <c r="D511" s="1">
        <v>0</v>
      </c>
      <c r="E511" s="1">
        <f t="shared" si="30"/>
        <v>482.5000000000054</v>
      </c>
    </row>
    <row r="512" spans="1:5" ht="12.75">
      <c r="A512" s="1">
        <f t="shared" si="33"/>
        <v>0.0004910000000000054</v>
      </c>
      <c r="B512" s="1">
        <f t="shared" si="31"/>
        <v>-7.5</v>
      </c>
      <c r="C512" s="1">
        <f t="shared" si="32"/>
        <v>491.00000000000546</v>
      </c>
      <c r="D512" s="1">
        <v>0</v>
      </c>
      <c r="E512" s="1">
        <f t="shared" si="30"/>
        <v>483.50000000000546</v>
      </c>
    </row>
    <row r="513" spans="1:5" ht="12.75">
      <c r="A513" s="1">
        <f t="shared" si="33"/>
        <v>0.0004920000000000055</v>
      </c>
      <c r="B513" s="1">
        <f t="shared" si="31"/>
        <v>-7.5</v>
      </c>
      <c r="C513" s="1">
        <f t="shared" si="32"/>
        <v>492.00000000000546</v>
      </c>
      <c r="D513" s="1">
        <v>0</v>
      </c>
      <c r="E513" s="1">
        <f t="shared" si="30"/>
        <v>484.50000000000546</v>
      </c>
    </row>
    <row r="514" spans="1:5" ht="12.75">
      <c r="A514" s="1">
        <f t="shared" si="33"/>
        <v>0.0004930000000000055</v>
      </c>
      <c r="B514" s="1">
        <f t="shared" si="31"/>
        <v>-7.5</v>
      </c>
      <c r="C514" s="1">
        <f t="shared" si="32"/>
        <v>493.00000000000546</v>
      </c>
      <c r="D514" s="1">
        <v>0</v>
      </c>
      <c r="E514" s="1">
        <f t="shared" si="30"/>
        <v>485.50000000000546</v>
      </c>
    </row>
    <row r="515" spans="1:5" ht="12.75">
      <c r="A515" s="1">
        <f t="shared" si="33"/>
        <v>0.0004940000000000055</v>
      </c>
      <c r="B515" s="1">
        <f t="shared" si="31"/>
        <v>-7.5</v>
      </c>
      <c r="C515" s="1">
        <f t="shared" si="32"/>
        <v>494.0000000000055</v>
      </c>
      <c r="D515" s="1">
        <v>0</v>
      </c>
      <c r="E515" s="1">
        <f t="shared" si="30"/>
        <v>486.5000000000055</v>
      </c>
    </row>
    <row r="516" spans="1:5" ht="12.75">
      <c r="A516" s="1">
        <f t="shared" si="33"/>
        <v>0.0004950000000000055</v>
      </c>
      <c r="B516" s="1">
        <f t="shared" si="31"/>
        <v>-7.5</v>
      </c>
      <c r="C516" s="1">
        <f t="shared" si="32"/>
        <v>495.0000000000055</v>
      </c>
      <c r="D516" s="1">
        <v>0</v>
      </c>
      <c r="E516" s="1">
        <f t="shared" si="30"/>
        <v>487.5000000000055</v>
      </c>
    </row>
    <row r="517" spans="1:5" ht="12.75">
      <c r="A517" s="1">
        <f t="shared" si="33"/>
        <v>0.0004960000000000056</v>
      </c>
      <c r="B517" s="1">
        <f t="shared" si="31"/>
        <v>-7.5</v>
      </c>
      <c r="C517" s="1">
        <f t="shared" si="32"/>
        <v>496.00000000000557</v>
      </c>
      <c r="D517" s="1">
        <v>0</v>
      </c>
      <c r="E517" s="1">
        <f t="shared" si="30"/>
        <v>488.50000000000557</v>
      </c>
    </row>
    <row r="518" spans="1:5" ht="12.75">
      <c r="A518" s="1">
        <f t="shared" si="33"/>
        <v>0.0004970000000000056</v>
      </c>
      <c r="B518" s="1">
        <f t="shared" si="31"/>
        <v>-7.5</v>
      </c>
      <c r="C518" s="1">
        <f t="shared" si="32"/>
        <v>497.00000000000557</v>
      </c>
      <c r="D518" s="1">
        <v>0</v>
      </c>
      <c r="E518" s="1">
        <f t="shared" si="30"/>
        <v>489.50000000000557</v>
      </c>
    </row>
    <row r="519" spans="1:5" ht="12.75">
      <c r="A519" s="1">
        <f t="shared" si="33"/>
        <v>0.0004980000000000056</v>
      </c>
      <c r="B519" s="1">
        <f t="shared" si="31"/>
        <v>-7.5</v>
      </c>
      <c r="C519" s="1">
        <f t="shared" si="32"/>
        <v>498.0000000000056</v>
      </c>
      <c r="D519" s="1">
        <v>0</v>
      </c>
      <c r="E519" s="1">
        <f t="shared" si="30"/>
        <v>490.5000000000056</v>
      </c>
    </row>
    <row r="520" spans="1:5" ht="12.75">
      <c r="A520" s="1">
        <f t="shared" si="33"/>
        <v>0.0004990000000000056</v>
      </c>
      <c r="B520" s="1">
        <f t="shared" si="31"/>
        <v>-7.5</v>
      </c>
      <c r="C520" s="1">
        <f t="shared" si="32"/>
        <v>499.0000000000056</v>
      </c>
      <c r="D520" s="1">
        <v>0</v>
      </c>
      <c r="E520" s="1">
        <f t="shared" si="30"/>
        <v>491.5000000000056</v>
      </c>
    </row>
    <row r="521" spans="1:5" ht="12.75">
      <c r="A521" s="1">
        <f t="shared" si="33"/>
        <v>0.0005000000000000056</v>
      </c>
      <c r="B521" s="1">
        <f t="shared" si="31"/>
        <v>-7.5</v>
      </c>
      <c r="C521" s="1">
        <f t="shared" si="32"/>
        <v>500.0000000000056</v>
      </c>
      <c r="D521" s="1">
        <v>0</v>
      </c>
      <c r="E521" s="1">
        <f t="shared" si="30"/>
        <v>492.5000000000056</v>
      </c>
    </row>
    <row r="522" spans="1:5" ht="12.75">
      <c r="A522" s="1">
        <f t="shared" si="33"/>
        <v>0.0005010000000000057</v>
      </c>
      <c r="B522" s="1">
        <f t="shared" si="31"/>
        <v>-7.5</v>
      </c>
      <c r="C522" s="1">
        <f t="shared" si="32"/>
        <v>501.0000000000057</v>
      </c>
      <c r="D522" s="1">
        <v>0</v>
      </c>
      <c r="E522" s="1">
        <f t="shared" si="30"/>
        <v>493.5000000000057</v>
      </c>
    </row>
    <row r="523" spans="1:5" ht="12.75">
      <c r="A523" s="1">
        <f t="shared" si="33"/>
        <v>0.0005020000000000057</v>
      </c>
      <c r="B523" s="1">
        <f t="shared" si="31"/>
        <v>-7.5</v>
      </c>
      <c r="C523" s="1">
        <f t="shared" si="32"/>
        <v>502.0000000000057</v>
      </c>
      <c r="D523" s="1">
        <v>0</v>
      </c>
      <c r="E523" s="1">
        <f t="shared" si="30"/>
        <v>494.5000000000057</v>
      </c>
    </row>
    <row r="524" spans="1:5" ht="12.75">
      <c r="A524" s="1">
        <f t="shared" si="33"/>
        <v>0.0005030000000000057</v>
      </c>
      <c r="B524" s="1">
        <f t="shared" si="31"/>
        <v>-7.5</v>
      </c>
      <c r="C524" s="1">
        <f t="shared" si="32"/>
        <v>503.00000000000574</v>
      </c>
      <c r="D524" s="1">
        <v>0</v>
      </c>
      <c r="E524" s="1">
        <f t="shared" si="30"/>
        <v>495.50000000000574</v>
      </c>
    </row>
    <row r="525" spans="1:5" ht="12.75">
      <c r="A525" s="1">
        <f t="shared" si="33"/>
        <v>0.0005040000000000057</v>
      </c>
      <c r="B525" s="1">
        <f t="shared" si="31"/>
        <v>-7.5</v>
      </c>
      <c r="C525" s="1">
        <f t="shared" si="32"/>
        <v>504.00000000000574</v>
      </c>
      <c r="D525" s="1">
        <v>0</v>
      </c>
      <c r="E525" s="1">
        <f t="shared" si="30"/>
        <v>496.50000000000574</v>
      </c>
    </row>
    <row r="526" spans="1:5" ht="12.75">
      <c r="A526" s="1">
        <f t="shared" si="33"/>
        <v>0.0005050000000000058</v>
      </c>
      <c r="B526" s="1">
        <f t="shared" si="31"/>
        <v>-7.5</v>
      </c>
      <c r="C526" s="1">
        <f t="shared" si="32"/>
        <v>505.0000000000058</v>
      </c>
      <c r="D526" s="1">
        <v>0</v>
      </c>
      <c r="E526" s="1">
        <f t="shared" si="30"/>
        <v>497.5000000000058</v>
      </c>
    </row>
    <row r="527" spans="1:5" ht="12.75">
      <c r="A527" s="1">
        <f t="shared" si="33"/>
        <v>0.0005060000000000058</v>
      </c>
      <c r="B527" s="1">
        <f t="shared" si="31"/>
        <v>-7.5</v>
      </c>
      <c r="C527" s="1">
        <f t="shared" si="32"/>
        <v>506.0000000000058</v>
      </c>
      <c r="D527" s="1">
        <v>0</v>
      </c>
      <c r="E527" s="1">
        <f t="shared" si="30"/>
        <v>498.5000000000058</v>
      </c>
    </row>
    <row r="528" spans="1:5" ht="12.75">
      <c r="A528" s="1">
        <f t="shared" si="33"/>
        <v>0.0005070000000000058</v>
      </c>
      <c r="B528" s="1">
        <f t="shared" si="31"/>
        <v>-7.5</v>
      </c>
      <c r="C528" s="1">
        <f t="shared" si="32"/>
        <v>507.0000000000058</v>
      </c>
      <c r="D528" s="1">
        <v>0</v>
      </c>
      <c r="E528" s="1">
        <f t="shared" si="30"/>
        <v>499.5000000000058</v>
      </c>
    </row>
    <row r="529" spans="1:5" ht="12.75">
      <c r="A529" s="1">
        <f t="shared" si="33"/>
        <v>0.0005080000000000058</v>
      </c>
      <c r="B529" s="1">
        <f t="shared" si="31"/>
        <v>-7.5</v>
      </c>
      <c r="C529" s="1">
        <f t="shared" si="32"/>
        <v>508.00000000000585</v>
      </c>
      <c r="D529" s="1">
        <v>0</v>
      </c>
      <c r="E529" s="1">
        <f t="shared" si="30"/>
        <v>500.50000000000585</v>
      </c>
    </row>
    <row r="530" spans="1:5" ht="12.75">
      <c r="A530" s="1">
        <f t="shared" si="33"/>
        <v>0.0005090000000000059</v>
      </c>
      <c r="B530" s="1">
        <f t="shared" si="31"/>
        <v>-7.5</v>
      </c>
      <c r="C530" s="1">
        <f t="shared" si="32"/>
        <v>509.00000000000585</v>
      </c>
      <c r="D530" s="1">
        <v>0</v>
      </c>
      <c r="E530" s="1">
        <f t="shared" si="30"/>
        <v>501.50000000000585</v>
      </c>
    </row>
    <row r="531" spans="1:5" ht="12.75">
      <c r="A531" s="1">
        <f t="shared" si="33"/>
        <v>0.0005100000000000059</v>
      </c>
      <c r="B531" s="1">
        <f t="shared" si="31"/>
        <v>-7.5</v>
      </c>
      <c r="C531" s="1">
        <f t="shared" si="32"/>
        <v>510.0000000000059</v>
      </c>
      <c r="D531" s="1">
        <v>0</v>
      </c>
      <c r="E531" s="1">
        <f t="shared" si="30"/>
        <v>502.5000000000059</v>
      </c>
    </row>
    <row r="532" spans="1:5" ht="12.75">
      <c r="A532" s="1">
        <f t="shared" si="33"/>
        <v>0.0005110000000000059</v>
      </c>
      <c r="B532" s="1">
        <f t="shared" si="31"/>
        <v>-7.5</v>
      </c>
      <c r="C532" s="1">
        <f t="shared" si="32"/>
        <v>511.0000000000059</v>
      </c>
      <c r="D532" s="1">
        <v>0</v>
      </c>
      <c r="E532" s="1">
        <f aca="true" t="shared" si="34" ref="E532:E595">B532+C532+D532</f>
        <v>503.5000000000059</v>
      </c>
    </row>
    <row r="533" spans="1:5" ht="12.75">
      <c r="A533" s="1">
        <f t="shared" si="33"/>
        <v>0.0005120000000000059</v>
      </c>
      <c r="B533" s="1">
        <f t="shared" si="31"/>
        <v>-7.5</v>
      </c>
      <c r="C533" s="1">
        <f t="shared" si="32"/>
        <v>512.0000000000059</v>
      </c>
      <c r="D533" s="1">
        <v>0</v>
      </c>
      <c r="E533" s="1">
        <f t="shared" si="34"/>
        <v>504.5000000000059</v>
      </c>
    </row>
    <row r="534" spans="1:5" ht="12.75">
      <c r="A534" s="1">
        <f t="shared" si="33"/>
        <v>0.000513000000000006</v>
      </c>
      <c r="B534" s="1">
        <f aca="true" t="shared" si="35" ref="B534:B597">7.5*(EXP(-10^5*A534)-1)</f>
        <v>-7.5</v>
      </c>
      <c r="C534" s="1">
        <f aca="true" t="shared" si="36" ref="C534:C597">10^6*A534</f>
        <v>513.0000000000059</v>
      </c>
      <c r="D534" s="1">
        <v>0</v>
      </c>
      <c r="E534" s="1">
        <f t="shared" si="34"/>
        <v>505.5000000000059</v>
      </c>
    </row>
    <row r="535" spans="1:5" ht="12.75">
      <c r="A535" s="1">
        <f aca="true" t="shared" si="37" ref="A535:A598">A534+$A$1</f>
        <v>0.000514000000000006</v>
      </c>
      <c r="B535" s="1">
        <f t="shared" si="35"/>
        <v>-7.5</v>
      </c>
      <c r="C535" s="1">
        <f t="shared" si="36"/>
        <v>514.000000000006</v>
      </c>
      <c r="D535" s="1">
        <v>0</v>
      </c>
      <c r="E535" s="1">
        <f t="shared" si="34"/>
        <v>506.500000000006</v>
      </c>
    </row>
    <row r="536" spans="1:5" ht="12.75">
      <c r="A536" s="1">
        <f t="shared" si="37"/>
        <v>0.000515000000000006</v>
      </c>
      <c r="B536" s="1">
        <f t="shared" si="35"/>
        <v>-7.5</v>
      </c>
      <c r="C536" s="1">
        <f t="shared" si="36"/>
        <v>515.000000000006</v>
      </c>
      <c r="D536" s="1">
        <v>0</v>
      </c>
      <c r="E536" s="1">
        <f t="shared" si="34"/>
        <v>507.500000000006</v>
      </c>
    </row>
    <row r="537" spans="1:5" ht="12.75">
      <c r="A537" s="1">
        <f t="shared" si="37"/>
        <v>0.000516000000000006</v>
      </c>
      <c r="B537" s="1">
        <f t="shared" si="35"/>
        <v>-7.5</v>
      </c>
      <c r="C537" s="1">
        <f t="shared" si="36"/>
        <v>516.000000000006</v>
      </c>
      <c r="D537" s="1">
        <v>0</v>
      </c>
      <c r="E537" s="1">
        <f t="shared" si="34"/>
        <v>508.500000000006</v>
      </c>
    </row>
    <row r="538" spans="1:5" ht="12.75">
      <c r="A538" s="1">
        <f t="shared" si="37"/>
        <v>0.0005170000000000061</v>
      </c>
      <c r="B538" s="1">
        <f t="shared" si="35"/>
        <v>-7.5</v>
      </c>
      <c r="C538" s="1">
        <f t="shared" si="36"/>
        <v>517.000000000006</v>
      </c>
      <c r="D538" s="1">
        <v>0</v>
      </c>
      <c r="E538" s="1">
        <f t="shared" si="34"/>
        <v>509.500000000006</v>
      </c>
    </row>
    <row r="539" spans="1:5" ht="12.75">
      <c r="A539" s="1">
        <f t="shared" si="37"/>
        <v>0.0005180000000000061</v>
      </c>
      <c r="B539" s="1">
        <f t="shared" si="35"/>
        <v>-7.5</v>
      </c>
      <c r="C539" s="1">
        <f t="shared" si="36"/>
        <v>518.0000000000061</v>
      </c>
      <c r="D539" s="1">
        <v>0</v>
      </c>
      <c r="E539" s="1">
        <f t="shared" si="34"/>
        <v>510.50000000000614</v>
      </c>
    </row>
    <row r="540" spans="1:5" ht="12.75">
      <c r="A540" s="1">
        <f t="shared" si="37"/>
        <v>0.0005190000000000061</v>
      </c>
      <c r="B540" s="1">
        <f t="shared" si="35"/>
        <v>-7.5</v>
      </c>
      <c r="C540" s="1">
        <f t="shared" si="36"/>
        <v>519.0000000000061</v>
      </c>
      <c r="D540" s="1">
        <v>0</v>
      </c>
      <c r="E540" s="1">
        <f t="shared" si="34"/>
        <v>511.50000000000614</v>
      </c>
    </row>
    <row r="541" spans="1:5" ht="12.75">
      <c r="A541" s="1">
        <f t="shared" si="37"/>
        <v>0.0005200000000000061</v>
      </c>
      <c r="B541" s="1">
        <f t="shared" si="35"/>
        <v>-7.5</v>
      </c>
      <c r="C541" s="1">
        <f t="shared" si="36"/>
        <v>520.0000000000061</v>
      </c>
      <c r="D541" s="1">
        <v>0</v>
      </c>
      <c r="E541" s="1">
        <f t="shared" si="34"/>
        <v>512.5000000000061</v>
      </c>
    </row>
    <row r="542" spans="1:5" ht="12.75">
      <c r="A542" s="1">
        <f t="shared" si="37"/>
        <v>0.0005210000000000062</v>
      </c>
      <c r="B542" s="1">
        <f t="shared" si="35"/>
        <v>-7.5</v>
      </c>
      <c r="C542" s="1">
        <f t="shared" si="36"/>
        <v>521.0000000000061</v>
      </c>
      <c r="D542" s="1">
        <v>0</v>
      </c>
      <c r="E542" s="1">
        <f t="shared" si="34"/>
        <v>513.5000000000061</v>
      </c>
    </row>
    <row r="543" spans="1:5" ht="12.75">
      <c r="A543" s="1">
        <f t="shared" si="37"/>
        <v>0.0005220000000000062</v>
      </c>
      <c r="B543" s="1">
        <f t="shared" si="35"/>
        <v>-7.5</v>
      </c>
      <c r="C543" s="1">
        <f t="shared" si="36"/>
        <v>522.0000000000061</v>
      </c>
      <c r="D543" s="1">
        <v>0</v>
      </c>
      <c r="E543" s="1">
        <f t="shared" si="34"/>
        <v>514.5000000000061</v>
      </c>
    </row>
    <row r="544" spans="1:5" ht="12.75">
      <c r="A544" s="1">
        <f t="shared" si="37"/>
        <v>0.0005230000000000062</v>
      </c>
      <c r="B544" s="1">
        <f t="shared" si="35"/>
        <v>-7.5</v>
      </c>
      <c r="C544" s="1">
        <f t="shared" si="36"/>
        <v>523.0000000000063</v>
      </c>
      <c r="D544" s="1">
        <v>0</v>
      </c>
      <c r="E544" s="1">
        <f t="shared" si="34"/>
        <v>515.5000000000063</v>
      </c>
    </row>
    <row r="545" spans="1:5" ht="12.75">
      <c r="A545" s="1">
        <f t="shared" si="37"/>
        <v>0.0005240000000000062</v>
      </c>
      <c r="B545" s="1">
        <f t="shared" si="35"/>
        <v>-7.5</v>
      </c>
      <c r="C545" s="1">
        <f t="shared" si="36"/>
        <v>524.0000000000063</v>
      </c>
      <c r="D545" s="1">
        <v>0</v>
      </c>
      <c r="E545" s="1">
        <f t="shared" si="34"/>
        <v>516.5000000000063</v>
      </c>
    </row>
    <row r="546" spans="1:5" ht="12.75">
      <c r="A546" s="1">
        <f t="shared" si="37"/>
        <v>0.0005250000000000063</v>
      </c>
      <c r="B546" s="1">
        <f t="shared" si="35"/>
        <v>-7.5</v>
      </c>
      <c r="C546" s="1">
        <f t="shared" si="36"/>
        <v>525.0000000000063</v>
      </c>
      <c r="D546" s="1">
        <v>0</v>
      </c>
      <c r="E546" s="1">
        <f t="shared" si="34"/>
        <v>517.5000000000063</v>
      </c>
    </row>
    <row r="547" spans="1:5" ht="12.75">
      <c r="A547" s="1">
        <f t="shared" si="37"/>
        <v>0.0005260000000000063</v>
      </c>
      <c r="B547" s="1">
        <f t="shared" si="35"/>
        <v>-7.5</v>
      </c>
      <c r="C547" s="1">
        <f t="shared" si="36"/>
        <v>526.0000000000063</v>
      </c>
      <c r="D547" s="1">
        <v>0</v>
      </c>
      <c r="E547" s="1">
        <f t="shared" si="34"/>
        <v>518.5000000000063</v>
      </c>
    </row>
    <row r="548" spans="1:5" ht="12.75">
      <c r="A548" s="1">
        <f t="shared" si="37"/>
        <v>0.0005270000000000063</v>
      </c>
      <c r="B548" s="1">
        <f t="shared" si="35"/>
        <v>-7.5</v>
      </c>
      <c r="C548" s="1">
        <f t="shared" si="36"/>
        <v>527.0000000000063</v>
      </c>
      <c r="D548" s="1">
        <v>0</v>
      </c>
      <c r="E548" s="1">
        <f t="shared" si="34"/>
        <v>519.5000000000063</v>
      </c>
    </row>
    <row r="549" spans="1:5" ht="12.75">
      <c r="A549" s="1">
        <f t="shared" si="37"/>
        <v>0.0005280000000000063</v>
      </c>
      <c r="B549" s="1">
        <f t="shared" si="35"/>
        <v>-7.5</v>
      </c>
      <c r="C549" s="1">
        <f t="shared" si="36"/>
        <v>528.0000000000064</v>
      </c>
      <c r="D549" s="1">
        <v>0</v>
      </c>
      <c r="E549" s="1">
        <f t="shared" si="34"/>
        <v>520.5000000000064</v>
      </c>
    </row>
    <row r="550" spans="1:5" ht="12.75">
      <c r="A550" s="1">
        <f t="shared" si="37"/>
        <v>0.0005290000000000064</v>
      </c>
      <c r="B550" s="1">
        <f t="shared" si="35"/>
        <v>-7.5</v>
      </c>
      <c r="C550" s="1">
        <f t="shared" si="36"/>
        <v>529.0000000000064</v>
      </c>
      <c r="D550" s="1">
        <v>0</v>
      </c>
      <c r="E550" s="1">
        <f t="shared" si="34"/>
        <v>521.5000000000064</v>
      </c>
    </row>
    <row r="551" spans="1:5" ht="12.75">
      <c r="A551" s="1">
        <f t="shared" si="37"/>
        <v>0.0005300000000000064</v>
      </c>
      <c r="B551" s="1">
        <f t="shared" si="35"/>
        <v>-7.5</v>
      </c>
      <c r="C551" s="1">
        <f t="shared" si="36"/>
        <v>530.0000000000064</v>
      </c>
      <c r="D551" s="1">
        <v>0</v>
      </c>
      <c r="E551" s="1">
        <f t="shared" si="34"/>
        <v>522.5000000000064</v>
      </c>
    </row>
    <row r="552" spans="1:5" ht="12.75">
      <c r="A552" s="1">
        <f t="shared" si="37"/>
        <v>0.0005310000000000064</v>
      </c>
      <c r="B552" s="1">
        <f t="shared" si="35"/>
        <v>-7.5</v>
      </c>
      <c r="C552" s="1">
        <f t="shared" si="36"/>
        <v>531.0000000000064</v>
      </c>
      <c r="D552" s="1">
        <v>0</v>
      </c>
      <c r="E552" s="1">
        <f t="shared" si="34"/>
        <v>523.5000000000064</v>
      </c>
    </row>
    <row r="553" spans="1:5" ht="12.75">
      <c r="A553" s="1">
        <f t="shared" si="37"/>
        <v>0.0005320000000000064</v>
      </c>
      <c r="B553" s="1">
        <f t="shared" si="35"/>
        <v>-7.5</v>
      </c>
      <c r="C553" s="1">
        <f t="shared" si="36"/>
        <v>532.0000000000065</v>
      </c>
      <c r="D553" s="1">
        <v>0</v>
      </c>
      <c r="E553" s="1">
        <f t="shared" si="34"/>
        <v>524.5000000000065</v>
      </c>
    </row>
    <row r="554" spans="1:5" ht="12.75">
      <c r="A554" s="1">
        <f t="shared" si="37"/>
        <v>0.0005330000000000065</v>
      </c>
      <c r="B554" s="1">
        <f t="shared" si="35"/>
        <v>-7.5</v>
      </c>
      <c r="C554" s="1">
        <f t="shared" si="36"/>
        <v>533.0000000000065</v>
      </c>
      <c r="D554" s="1">
        <v>0</v>
      </c>
      <c r="E554" s="1">
        <f t="shared" si="34"/>
        <v>525.5000000000065</v>
      </c>
    </row>
    <row r="555" spans="1:5" ht="12.75">
      <c r="A555" s="1">
        <f t="shared" si="37"/>
        <v>0.0005340000000000065</v>
      </c>
      <c r="B555" s="1">
        <f t="shared" si="35"/>
        <v>-7.5</v>
      </c>
      <c r="C555" s="1">
        <f t="shared" si="36"/>
        <v>534.0000000000065</v>
      </c>
      <c r="D555" s="1">
        <v>0</v>
      </c>
      <c r="E555" s="1">
        <f t="shared" si="34"/>
        <v>526.5000000000065</v>
      </c>
    </row>
    <row r="556" spans="1:5" ht="12.75">
      <c r="A556" s="1">
        <f t="shared" si="37"/>
        <v>0.0005350000000000065</v>
      </c>
      <c r="B556" s="1">
        <f t="shared" si="35"/>
        <v>-7.5</v>
      </c>
      <c r="C556" s="1">
        <f t="shared" si="36"/>
        <v>535.0000000000065</v>
      </c>
      <c r="D556" s="1">
        <v>0</v>
      </c>
      <c r="E556" s="1">
        <f t="shared" si="34"/>
        <v>527.5000000000065</v>
      </c>
    </row>
    <row r="557" spans="1:5" ht="12.75">
      <c r="A557" s="1">
        <f t="shared" si="37"/>
        <v>0.0005360000000000065</v>
      </c>
      <c r="B557" s="1">
        <f t="shared" si="35"/>
        <v>-7.5</v>
      </c>
      <c r="C557" s="1">
        <f t="shared" si="36"/>
        <v>536.0000000000065</v>
      </c>
      <c r="D557" s="1">
        <v>0</v>
      </c>
      <c r="E557" s="1">
        <f t="shared" si="34"/>
        <v>528.5000000000065</v>
      </c>
    </row>
    <row r="558" spans="1:5" ht="12.75">
      <c r="A558" s="1">
        <f t="shared" si="37"/>
        <v>0.0005370000000000065</v>
      </c>
      <c r="B558" s="1">
        <f t="shared" si="35"/>
        <v>-7.5</v>
      </c>
      <c r="C558" s="1">
        <f t="shared" si="36"/>
        <v>537.0000000000066</v>
      </c>
      <c r="D558" s="1">
        <v>0</v>
      </c>
      <c r="E558" s="1">
        <f t="shared" si="34"/>
        <v>529.5000000000066</v>
      </c>
    </row>
    <row r="559" spans="1:5" ht="12.75">
      <c r="A559" s="1">
        <f t="shared" si="37"/>
        <v>0.0005380000000000066</v>
      </c>
      <c r="B559" s="1">
        <f t="shared" si="35"/>
        <v>-7.5</v>
      </c>
      <c r="C559" s="1">
        <f t="shared" si="36"/>
        <v>538.0000000000066</v>
      </c>
      <c r="D559" s="1">
        <v>0</v>
      </c>
      <c r="E559" s="1">
        <f t="shared" si="34"/>
        <v>530.5000000000066</v>
      </c>
    </row>
    <row r="560" spans="1:5" ht="12.75">
      <c r="A560" s="1">
        <f t="shared" si="37"/>
        <v>0.0005390000000000066</v>
      </c>
      <c r="B560" s="1">
        <f t="shared" si="35"/>
        <v>-7.5</v>
      </c>
      <c r="C560" s="1">
        <f t="shared" si="36"/>
        <v>539.0000000000066</v>
      </c>
      <c r="D560" s="1">
        <v>0</v>
      </c>
      <c r="E560" s="1">
        <f t="shared" si="34"/>
        <v>531.5000000000066</v>
      </c>
    </row>
    <row r="561" spans="1:5" ht="12.75">
      <c r="A561" s="1">
        <f t="shared" si="37"/>
        <v>0.0005400000000000066</v>
      </c>
      <c r="B561" s="1">
        <f t="shared" si="35"/>
        <v>-7.5</v>
      </c>
      <c r="C561" s="1">
        <f t="shared" si="36"/>
        <v>540.0000000000066</v>
      </c>
      <c r="D561" s="1">
        <v>0</v>
      </c>
      <c r="E561" s="1">
        <f t="shared" si="34"/>
        <v>532.5000000000066</v>
      </c>
    </row>
    <row r="562" spans="1:5" ht="12.75">
      <c r="A562" s="1">
        <f t="shared" si="37"/>
        <v>0.0005410000000000066</v>
      </c>
      <c r="B562" s="1">
        <f t="shared" si="35"/>
        <v>-7.5</v>
      </c>
      <c r="C562" s="1">
        <f t="shared" si="36"/>
        <v>541.0000000000066</v>
      </c>
      <c r="D562" s="1">
        <v>0</v>
      </c>
      <c r="E562" s="1">
        <f t="shared" si="34"/>
        <v>533.5000000000066</v>
      </c>
    </row>
    <row r="563" spans="1:5" ht="12.75">
      <c r="A563" s="1">
        <f t="shared" si="37"/>
        <v>0.0005420000000000067</v>
      </c>
      <c r="B563" s="1">
        <f t="shared" si="35"/>
        <v>-7.5</v>
      </c>
      <c r="C563" s="1">
        <f t="shared" si="36"/>
        <v>542.0000000000067</v>
      </c>
      <c r="D563" s="1">
        <v>0</v>
      </c>
      <c r="E563" s="1">
        <f t="shared" si="34"/>
        <v>534.5000000000067</v>
      </c>
    </row>
    <row r="564" spans="1:5" ht="12.75">
      <c r="A564" s="1">
        <f t="shared" si="37"/>
        <v>0.0005430000000000067</v>
      </c>
      <c r="B564" s="1">
        <f t="shared" si="35"/>
        <v>-7.5</v>
      </c>
      <c r="C564" s="1">
        <f t="shared" si="36"/>
        <v>543.0000000000067</v>
      </c>
      <c r="D564" s="1">
        <v>0</v>
      </c>
      <c r="E564" s="1">
        <f t="shared" si="34"/>
        <v>535.5000000000067</v>
      </c>
    </row>
    <row r="565" spans="1:5" ht="12.75">
      <c r="A565" s="1">
        <f t="shared" si="37"/>
        <v>0.0005440000000000067</v>
      </c>
      <c r="B565" s="1">
        <f t="shared" si="35"/>
        <v>-7.5</v>
      </c>
      <c r="C565" s="1">
        <f t="shared" si="36"/>
        <v>544.0000000000067</v>
      </c>
      <c r="D565" s="1">
        <v>0</v>
      </c>
      <c r="E565" s="1">
        <f t="shared" si="34"/>
        <v>536.5000000000067</v>
      </c>
    </row>
    <row r="566" spans="1:5" ht="12.75">
      <c r="A566" s="1">
        <f t="shared" si="37"/>
        <v>0.0005450000000000067</v>
      </c>
      <c r="B566" s="1">
        <f t="shared" si="35"/>
        <v>-7.5</v>
      </c>
      <c r="C566" s="1">
        <f t="shared" si="36"/>
        <v>545.0000000000067</v>
      </c>
      <c r="D566" s="1">
        <v>0</v>
      </c>
      <c r="E566" s="1">
        <f t="shared" si="34"/>
        <v>537.5000000000067</v>
      </c>
    </row>
    <row r="567" spans="1:5" ht="12.75">
      <c r="A567" s="1">
        <f t="shared" si="37"/>
        <v>0.0005460000000000068</v>
      </c>
      <c r="B567" s="1">
        <f t="shared" si="35"/>
        <v>-7.5</v>
      </c>
      <c r="C567" s="1">
        <f t="shared" si="36"/>
        <v>546.0000000000068</v>
      </c>
      <c r="D567" s="1">
        <v>0</v>
      </c>
      <c r="E567" s="1">
        <f t="shared" si="34"/>
        <v>538.5000000000068</v>
      </c>
    </row>
    <row r="568" spans="1:5" ht="12.75">
      <c r="A568" s="1">
        <f t="shared" si="37"/>
        <v>0.0005470000000000068</v>
      </c>
      <c r="B568" s="1">
        <f t="shared" si="35"/>
        <v>-7.5</v>
      </c>
      <c r="C568" s="1">
        <f t="shared" si="36"/>
        <v>547.0000000000068</v>
      </c>
      <c r="D568" s="1">
        <v>0</v>
      </c>
      <c r="E568" s="1">
        <f t="shared" si="34"/>
        <v>539.5000000000068</v>
      </c>
    </row>
    <row r="569" spans="1:5" ht="12.75">
      <c r="A569" s="1">
        <f t="shared" si="37"/>
        <v>0.0005480000000000068</v>
      </c>
      <c r="B569" s="1">
        <f t="shared" si="35"/>
        <v>-7.5</v>
      </c>
      <c r="C569" s="1">
        <f t="shared" si="36"/>
        <v>548.0000000000068</v>
      </c>
      <c r="D569" s="1">
        <v>0</v>
      </c>
      <c r="E569" s="1">
        <f t="shared" si="34"/>
        <v>540.5000000000068</v>
      </c>
    </row>
    <row r="570" spans="1:5" ht="12.75">
      <c r="A570" s="1">
        <f t="shared" si="37"/>
        <v>0.0005490000000000068</v>
      </c>
      <c r="B570" s="1">
        <f t="shared" si="35"/>
        <v>-7.5</v>
      </c>
      <c r="C570" s="1">
        <f t="shared" si="36"/>
        <v>549.0000000000068</v>
      </c>
      <c r="D570" s="1">
        <v>0</v>
      </c>
      <c r="E570" s="1">
        <f t="shared" si="34"/>
        <v>541.5000000000068</v>
      </c>
    </row>
    <row r="571" spans="1:5" ht="12.75">
      <c r="A571" s="1">
        <f t="shared" si="37"/>
        <v>0.0005500000000000069</v>
      </c>
      <c r="B571" s="1">
        <f t="shared" si="35"/>
        <v>-7.5</v>
      </c>
      <c r="C571" s="1">
        <f t="shared" si="36"/>
        <v>550.0000000000068</v>
      </c>
      <c r="D571" s="1">
        <v>0</v>
      </c>
      <c r="E571" s="1">
        <f t="shared" si="34"/>
        <v>542.5000000000068</v>
      </c>
    </row>
    <row r="572" spans="1:5" ht="12.75">
      <c r="A572" s="1">
        <f t="shared" si="37"/>
        <v>0.0005510000000000069</v>
      </c>
      <c r="B572" s="1">
        <f t="shared" si="35"/>
        <v>-7.5</v>
      </c>
      <c r="C572" s="1">
        <f t="shared" si="36"/>
        <v>551.0000000000069</v>
      </c>
      <c r="D572" s="1">
        <v>0</v>
      </c>
      <c r="E572" s="1">
        <f t="shared" si="34"/>
        <v>543.5000000000069</v>
      </c>
    </row>
    <row r="573" spans="1:5" ht="12.75">
      <c r="A573" s="1">
        <f t="shared" si="37"/>
        <v>0.0005520000000000069</v>
      </c>
      <c r="B573" s="1">
        <f t="shared" si="35"/>
        <v>-7.5</v>
      </c>
      <c r="C573" s="1">
        <f t="shared" si="36"/>
        <v>552.0000000000069</v>
      </c>
      <c r="D573" s="1">
        <v>0</v>
      </c>
      <c r="E573" s="1">
        <f t="shared" si="34"/>
        <v>544.5000000000069</v>
      </c>
    </row>
    <row r="574" spans="1:5" ht="12.75">
      <c r="A574" s="1">
        <f t="shared" si="37"/>
        <v>0.0005530000000000069</v>
      </c>
      <c r="B574" s="1">
        <f t="shared" si="35"/>
        <v>-7.5</v>
      </c>
      <c r="C574" s="1">
        <f t="shared" si="36"/>
        <v>553.0000000000069</v>
      </c>
      <c r="D574" s="1">
        <v>0</v>
      </c>
      <c r="E574" s="1">
        <f t="shared" si="34"/>
        <v>545.5000000000069</v>
      </c>
    </row>
    <row r="575" spans="1:5" ht="12.75">
      <c r="A575" s="1">
        <f t="shared" si="37"/>
        <v>0.000554000000000007</v>
      </c>
      <c r="B575" s="1">
        <f t="shared" si="35"/>
        <v>-7.5</v>
      </c>
      <c r="C575" s="1">
        <f t="shared" si="36"/>
        <v>554.0000000000069</v>
      </c>
      <c r="D575" s="1">
        <v>0</v>
      </c>
      <c r="E575" s="1">
        <f t="shared" si="34"/>
        <v>546.5000000000069</v>
      </c>
    </row>
    <row r="576" spans="1:5" ht="12.75">
      <c r="A576" s="1">
        <f t="shared" si="37"/>
        <v>0.000555000000000007</v>
      </c>
      <c r="B576" s="1">
        <f t="shared" si="35"/>
        <v>-7.5</v>
      </c>
      <c r="C576" s="1">
        <f t="shared" si="36"/>
        <v>555.0000000000069</v>
      </c>
      <c r="D576" s="1">
        <v>0</v>
      </c>
      <c r="E576" s="1">
        <f t="shared" si="34"/>
        <v>547.5000000000069</v>
      </c>
    </row>
    <row r="577" spans="1:5" ht="12.75">
      <c r="A577" s="1">
        <f t="shared" si="37"/>
        <v>0.000556000000000007</v>
      </c>
      <c r="B577" s="1">
        <f t="shared" si="35"/>
        <v>-7.5</v>
      </c>
      <c r="C577" s="1">
        <f t="shared" si="36"/>
        <v>556.000000000007</v>
      </c>
      <c r="D577" s="1">
        <v>0</v>
      </c>
      <c r="E577" s="1">
        <f t="shared" si="34"/>
        <v>548.500000000007</v>
      </c>
    </row>
    <row r="578" spans="1:5" ht="12.75">
      <c r="A578" s="1">
        <f t="shared" si="37"/>
        <v>0.000557000000000007</v>
      </c>
      <c r="B578" s="1">
        <f t="shared" si="35"/>
        <v>-7.5</v>
      </c>
      <c r="C578" s="1">
        <f t="shared" si="36"/>
        <v>557.000000000007</v>
      </c>
      <c r="D578" s="1">
        <v>0</v>
      </c>
      <c r="E578" s="1">
        <f t="shared" si="34"/>
        <v>549.500000000007</v>
      </c>
    </row>
    <row r="579" spans="1:5" ht="12.75">
      <c r="A579" s="1">
        <f t="shared" si="37"/>
        <v>0.0005580000000000071</v>
      </c>
      <c r="B579" s="1">
        <f t="shared" si="35"/>
        <v>-7.5</v>
      </c>
      <c r="C579" s="1">
        <f t="shared" si="36"/>
        <v>558.000000000007</v>
      </c>
      <c r="D579" s="1">
        <v>0</v>
      </c>
      <c r="E579" s="1">
        <f t="shared" si="34"/>
        <v>550.500000000007</v>
      </c>
    </row>
    <row r="580" spans="1:5" ht="12.75">
      <c r="A580" s="1">
        <f t="shared" si="37"/>
        <v>0.0005590000000000071</v>
      </c>
      <c r="B580" s="1">
        <f t="shared" si="35"/>
        <v>-7.5</v>
      </c>
      <c r="C580" s="1">
        <f t="shared" si="36"/>
        <v>559.000000000007</v>
      </c>
      <c r="D580" s="1">
        <v>0</v>
      </c>
      <c r="E580" s="1">
        <f t="shared" si="34"/>
        <v>551.500000000007</v>
      </c>
    </row>
    <row r="581" spans="1:5" ht="12.75">
      <c r="A581" s="1">
        <f t="shared" si="37"/>
        <v>0.0005600000000000071</v>
      </c>
      <c r="B581" s="1">
        <f t="shared" si="35"/>
        <v>-7.5</v>
      </c>
      <c r="C581" s="1">
        <f t="shared" si="36"/>
        <v>560.0000000000072</v>
      </c>
      <c r="D581" s="1">
        <v>0</v>
      </c>
      <c r="E581" s="1">
        <f t="shared" si="34"/>
        <v>552.5000000000072</v>
      </c>
    </row>
    <row r="582" spans="1:5" ht="12.75">
      <c r="A582" s="1">
        <f t="shared" si="37"/>
        <v>0.0005610000000000071</v>
      </c>
      <c r="B582" s="1">
        <f t="shared" si="35"/>
        <v>-7.5</v>
      </c>
      <c r="C582" s="1">
        <f t="shared" si="36"/>
        <v>561.0000000000072</v>
      </c>
      <c r="D582" s="1">
        <v>0</v>
      </c>
      <c r="E582" s="1">
        <f t="shared" si="34"/>
        <v>553.5000000000072</v>
      </c>
    </row>
    <row r="583" spans="1:5" ht="12.75">
      <c r="A583" s="1">
        <f t="shared" si="37"/>
        <v>0.0005620000000000072</v>
      </c>
      <c r="B583" s="1">
        <f t="shared" si="35"/>
        <v>-7.5</v>
      </c>
      <c r="C583" s="1">
        <f t="shared" si="36"/>
        <v>562.0000000000072</v>
      </c>
      <c r="D583" s="1">
        <v>0</v>
      </c>
      <c r="E583" s="1">
        <f t="shared" si="34"/>
        <v>554.5000000000072</v>
      </c>
    </row>
    <row r="584" spans="1:5" ht="12.75">
      <c r="A584" s="1">
        <f t="shared" si="37"/>
        <v>0.0005630000000000072</v>
      </c>
      <c r="B584" s="1">
        <f t="shared" si="35"/>
        <v>-7.5</v>
      </c>
      <c r="C584" s="1">
        <f t="shared" si="36"/>
        <v>563.0000000000072</v>
      </c>
      <c r="D584" s="1">
        <v>0</v>
      </c>
      <c r="E584" s="1">
        <f t="shared" si="34"/>
        <v>555.5000000000072</v>
      </c>
    </row>
    <row r="585" spans="1:5" ht="12.75">
      <c r="A585" s="1">
        <f t="shared" si="37"/>
        <v>0.0005640000000000072</v>
      </c>
      <c r="B585" s="1">
        <f t="shared" si="35"/>
        <v>-7.5</v>
      </c>
      <c r="C585" s="1">
        <f t="shared" si="36"/>
        <v>564.0000000000072</v>
      </c>
      <c r="D585" s="1">
        <v>0</v>
      </c>
      <c r="E585" s="1">
        <f t="shared" si="34"/>
        <v>556.5000000000072</v>
      </c>
    </row>
    <row r="586" spans="1:5" ht="12.75">
      <c r="A586" s="1">
        <f t="shared" si="37"/>
        <v>0.0005650000000000072</v>
      </c>
      <c r="B586" s="1">
        <f t="shared" si="35"/>
        <v>-7.5</v>
      </c>
      <c r="C586" s="1">
        <f t="shared" si="36"/>
        <v>565.0000000000073</v>
      </c>
      <c r="D586" s="1">
        <v>0</v>
      </c>
      <c r="E586" s="1">
        <f t="shared" si="34"/>
        <v>557.5000000000073</v>
      </c>
    </row>
    <row r="587" spans="1:5" ht="12.75">
      <c r="A587" s="1">
        <f t="shared" si="37"/>
        <v>0.0005660000000000073</v>
      </c>
      <c r="B587" s="1">
        <f t="shared" si="35"/>
        <v>-7.5</v>
      </c>
      <c r="C587" s="1">
        <f t="shared" si="36"/>
        <v>566.0000000000073</v>
      </c>
      <c r="D587" s="1">
        <v>0</v>
      </c>
      <c r="E587" s="1">
        <f t="shared" si="34"/>
        <v>558.5000000000073</v>
      </c>
    </row>
    <row r="588" spans="1:5" ht="12.75">
      <c r="A588" s="1">
        <f t="shared" si="37"/>
        <v>0.0005670000000000073</v>
      </c>
      <c r="B588" s="1">
        <f t="shared" si="35"/>
        <v>-7.5</v>
      </c>
      <c r="C588" s="1">
        <f t="shared" si="36"/>
        <v>567.0000000000073</v>
      </c>
      <c r="D588" s="1">
        <v>0</v>
      </c>
      <c r="E588" s="1">
        <f t="shared" si="34"/>
        <v>559.5000000000073</v>
      </c>
    </row>
    <row r="589" spans="1:5" ht="12.75">
      <c r="A589" s="1">
        <f t="shared" si="37"/>
        <v>0.0005680000000000073</v>
      </c>
      <c r="B589" s="1">
        <f t="shared" si="35"/>
        <v>-7.5</v>
      </c>
      <c r="C589" s="1">
        <f t="shared" si="36"/>
        <v>568.0000000000073</v>
      </c>
      <c r="D589" s="1">
        <v>0</v>
      </c>
      <c r="E589" s="1">
        <f t="shared" si="34"/>
        <v>560.5000000000073</v>
      </c>
    </row>
    <row r="590" spans="1:5" ht="12.75">
      <c r="A590" s="1">
        <f t="shared" si="37"/>
        <v>0.0005690000000000073</v>
      </c>
      <c r="B590" s="1">
        <f t="shared" si="35"/>
        <v>-7.5</v>
      </c>
      <c r="C590" s="1">
        <f t="shared" si="36"/>
        <v>569.0000000000073</v>
      </c>
      <c r="D590" s="1">
        <v>0</v>
      </c>
      <c r="E590" s="1">
        <f t="shared" si="34"/>
        <v>561.5000000000073</v>
      </c>
    </row>
    <row r="591" spans="1:5" ht="12.75">
      <c r="A591" s="1">
        <f t="shared" si="37"/>
        <v>0.0005700000000000073</v>
      </c>
      <c r="B591" s="1">
        <f t="shared" si="35"/>
        <v>-7.5</v>
      </c>
      <c r="C591" s="1">
        <f t="shared" si="36"/>
        <v>570.0000000000074</v>
      </c>
      <c r="D591" s="1">
        <v>0</v>
      </c>
      <c r="E591" s="1">
        <f t="shared" si="34"/>
        <v>562.5000000000074</v>
      </c>
    </row>
    <row r="592" spans="1:5" ht="12.75">
      <c r="A592" s="1">
        <f t="shared" si="37"/>
        <v>0.0005710000000000074</v>
      </c>
      <c r="B592" s="1">
        <f t="shared" si="35"/>
        <v>-7.5</v>
      </c>
      <c r="C592" s="1">
        <f t="shared" si="36"/>
        <v>571.0000000000074</v>
      </c>
      <c r="D592" s="1">
        <v>0</v>
      </c>
      <c r="E592" s="1">
        <f t="shared" si="34"/>
        <v>563.5000000000074</v>
      </c>
    </row>
    <row r="593" spans="1:5" ht="12.75">
      <c r="A593" s="1">
        <f t="shared" si="37"/>
        <v>0.0005720000000000074</v>
      </c>
      <c r="B593" s="1">
        <f t="shared" si="35"/>
        <v>-7.5</v>
      </c>
      <c r="C593" s="1">
        <f t="shared" si="36"/>
        <v>572.0000000000074</v>
      </c>
      <c r="D593" s="1">
        <v>0</v>
      </c>
      <c r="E593" s="1">
        <f t="shared" si="34"/>
        <v>564.5000000000074</v>
      </c>
    </row>
    <row r="594" spans="1:5" ht="12.75">
      <c r="A594" s="1">
        <f t="shared" si="37"/>
        <v>0.0005730000000000074</v>
      </c>
      <c r="B594" s="1">
        <f t="shared" si="35"/>
        <v>-7.5</v>
      </c>
      <c r="C594" s="1">
        <f t="shared" si="36"/>
        <v>573.0000000000074</v>
      </c>
      <c r="D594" s="1">
        <v>0</v>
      </c>
      <c r="E594" s="1">
        <f t="shared" si="34"/>
        <v>565.5000000000074</v>
      </c>
    </row>
    <row r="595" spans="1:5" ht="12.75">
      <c r="A595" s="1">
        <f t="shared" si="37"/>
        <v>0.0005740000000000074</v>
      </c>
      <c r="B595" s="1">
        <f t="shared" si="35"/>
        <v>-7.5</v>
      </c>
      <c r="C595" s="1">
        <f t="shared" si="36"/>
        <v>574.0000000000075</v>
      </c>
      <c r="D595" s="1">
        <v>0</v>
      </c>
      <c r="E595" s="1">
        <f t="shared" si="34"/>
        <v>566.5000000000075</v>
      </c>
    </row>
    <row r="596" spans="1:5" ht="12.75">
      <c r="A596" s="1">
        <f t="shared" si="37"/>
        <v>0.0005750000000000075</v>
      </c>
      <c r="B596" s="1">
        <f t="shared" si="35"/>
        <v>-7.5</v>
      </c>
      <c r="C596" s="1">
        <f t="shared" si="36"/>
        <v>575.0000000000075</v>
      </c>
      <c r="D596" s="1">
        <v>0</v>
      </c>
      <c r="E596" s="1">
        <f aca="true" t="shared" si="38" ref="E596:E659">B596+C596+D596</f>
        <v>567.5000000000075</v>
      </c>
    </row>
    <row r="597" spans="1:5" ht="12.75">
      <c r="A597" s="1">
        <f t="shared" si="37"/>
        <v>0.0005760000000000075</v>
      </c>
      <c r="B597" s="1">
        <f t="shared" si="35"/>
        <v>-7.5</v>
      </c>
      <c r="C597" s="1">
        <f t="shared" si="36"/>
        <v>576.0000000000075</v>
      </c>
      <c r="D597" s="1">
        <v>0</v>
      </c>
      <c r="E597" s="1">
        <f t="shared" si="38"/>
        <v>568.5000000000075</v>
      </c>
    </row>
    <row r="598" spans="1:5" ht="12.75">
      <c r="A598" s="1">
        <f t="shared" si="37"/>
        <v>0.0005770000000000075</v>
      </c>
      <c r="B598" s="1">
        <f aca="true" t="shared" si="39" ref="B598:B661">7.5*(EXP(-10^5*A598)-1)</f>
        <v>-7.5</v>
      </c>
      <c r="C598" s="1">
        <f aca="true" t="shared" si="40" ref="C598:C661">10^6*A598</f>
        <v>577.0000000000075</v>
      </c>
      <c r="D598" s="1">
        <v>0</v>
      </c>
      <c r="E598" s="1">
        <f t="shared" si="38"/>
        <v>569.5000000000075</v>
      </c>
    </row>
    <row r="599" spans="1:5" ht="12.75">
      <c r="A599" s="1">
        <f aca="true" t="shared" si="41" ref="A599:A662">A598+$A$1</f>
        <v>0.0005780000000000075</v>
      </c>
      <c r="B599" s="1">
        <f t="shared" si="39"/>
        <v>-7.5</v>
      </c>
      <c r="C599" s="1">
        <f t="shared" si="40"/>
        <v>578.0000000000075</v>
      </c>
      <c r="D599" s="1">
        <v>0</v>
      </c>
      <c r="E599" s="1">
        <f t="shared" si="38"/>
        <v>570.5000000000075</v>
      </c>
    </row>
    <row r="600" spans="1:5" ht="12.75">
      <c r="A600" s="1">
        <f t="shared" si="41"/>
        <v>0.0005790000000000076</v>
      </c>
      <c r="B600" s="1">
        <f t="shared" si="39"/>
        <v>-7.5</v>
      </c>
      <c r="C600" s="1">
        <f t="shared" si="40"/>
        <v>579.0000000000076</v>
      </c>
      <c r="D600" s="1">
        <v>0</v>
      </c>
      <c r="E600" s="1">
        <f t="shared" si="38"/>
        <v>571.5000000000076</v>
      </c>
    </row>
    <row r="601" spans="1:5" ht="12.75">
      <c r="A601" s="1">
        <f t="shared" si="41"/>
        <v>0.0005800000000000076</v>
      </c>
      <c r="B601" s="1">
        <f t="shared" si="39"/>
        <v>-7.5</v>
      </c>
      <c r="C601" s="1">
        <f t="shared" si="40"/>
        <v>580.0000000000076</v>
      </c>
      <c r="D601" s="1">
        <v>0</v>
      </c>
      <c r="E601" s="1">
        <f t="shared" si="38"/>
        <v>572.5000000000076</v>
      </c>
    </row>
    <row r="602" spans="1:5" ht="12.75">
      <c r="A602" s="1">
        <f t="shared" si="41"/>
        <v>0.0005810000000000076</v>
      </c>
      <c r="B602" s="1">
        <f t="shared" si="39"/>
        <v>-7.5</v>
      </c>
      <c r="C602" s="1">
        <f t="shared" si="40"/>
        <v>581.0000000000076</v>
      </c>
      <c r="D602" s="1">
        <v>0</v>
      </c>
      <c r="E602" s="1">
        <f t="shared" si="38"/>
        <v>573.5000000000076</v>
      </c>
    </row>
    <row r="603" spans="1:5" ht="12.75">
      <c r="A603" s="1">
        <f t="shared" si="41"/>
        <v>0.0005820000000000076</v>
      </c>
      <c r="B603" s="1">
        <f t="shared" si="39"/>
        <v>-7.5</v>
      </c>
      <c r="C603" s="1">
        <f t="shared" si="40"/>
        <v>582.0000000000076</v>
      </c>
      <c r="D603" s="1">
        <v>0</v>
      </c>
      <c r="E603" s="1">
        <f t="shared" si="38"/>
        <v>574.5000000000076</v>
      </c>
    </row>
    <row r="604" spans="1:5" ht="12.75">
      <c r="A604" s="1">
        <f t="shared" si="41"/>
        <v>0.0005830000000000077</v>
      </c>
      <c r="B604" s="1">
        <f t="shared" si="39"/>
        <v>-7.5</v>
      </c>
      <c r="C604" s="1">
        <f t="shared" si="40"/>
        <v>583.0000000000076</v>
      </c>
      <c r="D604" s="1">
        <v>0</v>
      </c>
      <c r="E604" s="1">
        <f t="shared" si="38"/>
        <v>575.5000000000076</v>
      </c>
    </row>
    <row r="605" spans="1:5" ht="12.75">
      <c r="A605" s="1">
        <f t="shared" si="41"/>
        <v>0.0005840000000000077</v>
      </c>
      <c r="B605" s="1">
        <f t="shared" si="39"/>
        <v>-7.5</v>
      </c>
      <c r="C605" s="1">
        <f t="shared" si="40"/>
        <v>584.0000000000077</v>
      </c>
      <c r="D605" s="1">
        <v>0</v>
      </c>
      <c r="E605" s="1">
        <f t="shared" si="38"/>
        <v>576.5000000000077</v>
      </c>
    </row>
    <row r="606" spans="1:5" ht="12.75">
      <c r="A606" s="1">
        <f t="shared" si="41"/>
        <v>0.0005850000000000077</v>
      </c>
      <c r="B606" s="1">
        <f t="shared" si="39"/>
        <v>-7.5</v>
      </c>
      <c r="C606" s="1">
        <f t="shared" si="40"/>
        <v>585.0000000000077</v>
      </c>
      <c r="D606" s="1">
        <v>0</v>
      </c>
      <c r="E606" s="1">
        <f t="shared" si="38"/>
        <v>577.5000000000077</v>
      </c>
    </row>
    <row r="607" spans="1:5" ht="12.75">
      <c r="A607" s="1">
        <f t="shared" si="41"/>
        <v>0.0005860000000000077</v>
      </c>
      <c r="B607" s="1">
        <f t="shared" si="39"/>
        <v>-7.5</v>
      </c>
      <c r="C607" s="1">
        <f t="shared" si="40"/>
        <v>586.0000000000077</v>
      </c>
      <c r="D607" s="1">
        <v>0</v>
      </c>
      <c r="E607" s="1">
        <f t="shared" si="38"/>
        <v>578.5000000000077</v>
      </c>
    </row>
    <row r="608" spans="1:5" ht="12.75">
      <c r="A608" s="1">
        <f t="shared" si="41"/>
        <v>0.0005870000000000078</v>
      </c>
      <c r="B608" s="1">
        <f t="shared" si="39"/>
        <v>-7.5</v>
      </c>
      <c r="C608" s="1">
        <f t="shared" si="40"/>
        <v>587.0000000000077</v>
      </c>
      <c r="D608" s="1">
        <v>0</v>
      </c>
      <c r="E608" s="1">
        <f t="shared" si="38"/>
        <v>579.5000000000077</v>
      </c>
    </row>
    <row r="609" spans="1:5" ht="12.75">
      <c r="A609" s="1">
        <f t="shared" si="41"/>
        <v>0.0005880000000000078</v>
      </c>
      <c r="B609" s="1">
        <f t="shared" si="39"/>
        <v>-7.5</v>
      </c>
      <c r="C609" s="1">
        <f t="shared" si="40"/>
        <v>588.0000000000077</v>
      </c>
      <c r="D609" s="1">
        <v>0</v>
      </c>
      <c r="E609" s="1">
        <f t="shared" si="38"/>
        <v>580.5000000000077</v>
      </c>
    </row>
    <row r="610" spans="1:5" ht="12.75">
      <c r="A610" s="1">
        <f t="shared" si="41"/>
        <v>0.0005890000000000078</v>
      </c>
      <c r="B610" s="1">
        <f t="shared" si="39"/>
        <v>-7.5</v>
      </c>
      <c r="C610" s="1">
        <f t="shared" si="40"/>
        <v>589.0000000000078</v>
      </c>
      <c r="D610" s="1">
        <v>0</v>
      </c>
      <c r="E610" s="1">
        <f t="shared" si="38"/>
        <v>581.5000000000078</v>
      </c>
    </row>
    <row r="611" spans="1:5" ht="12.75">
      <c r="A611" s="1">
        <f t="shared" si="41"/>
        <v>0.0005900000000000078</v>
      </c>
      <c r="B611" s="1">
        <f t="shared" si="39"/>
        <v>-7.5</v>
      </c>
      <c r="C611" s="1">
        <f t="shared" si="40"/>
        <v>590.0000000000078</v>
      </c>
      <c r="D611" s="1">
        <v>0</v>
      </c>
      <c r="E611" s="1">
        <f t="shared" si="38"/>
        <v>582.5000000000078</v>
      </c>
    </row>
    <row r="612" spans="1:5" ht="12.75">
      <c r="A612" s="1">
        <f t="shared" si="41"/>
        <v>0.0005910000000000079</v>
      </c>
      <c r="B612" s="1">
        <f t="shared" si="39"/>
        <v>-7.5</v>
      </c>
      <c r="C612" s="1">
        <f t="shared" si="40"/>
        <v>591.0000000000078</v>
      </c>
      <c r="D612" s="1">
        <v>0</v>
      </c>
      <c r="E612" s="1">
        <f t="shared" si="38"/>
        <v>583.5000000000078</v>
      </c>
    </row>
    <row r="613" spans="1:5" ht="12.75">
      <c r="A613" s="1">
        <f t="shared" si="41"/>
        <v>0.0005920000000000079</v>
      </c>
      <c r="B613" s="1">
        <f t="shared" si="39"/>
        <v>-7.5</v>
      </c>
      <c r="C613" s="1">
        <f t="shared" si="40"/>
        <v>592.0000000000078</v>
      </c>
      <c r="D613" s="1">
        <v>0</v>
      </c>
      <c r="E613" s="1">
        <f t="shared" si="38"/>
        <v>584.5000000000078</v>
      </c>
    </row>
    <row r="614" spans="1:5" ht="12.75">
      <c r="A614" s="1">
        <f t="shared" si="41"/>
        <v>0.0005930000000000079</v>
      </c>
      <c r="B614" s="1">
        <f t="shared" si="39"/>
        <v>-7.5</v>
      </c>
      <c r="C614" s="1">
        <f t="shared" si="40"/>
        <v>593.000000000008</v>
      </c>
      <c r="D614" s="1">
        <v>0</v>
      </c>
      <c r="E614" s="1">
        <f t="shared" si="38"/>
        <v>585.500000000008</v>
      </c>
    </row>
    <row r="615" spans="1:5" ht="12.75">
      <c r="A615" s="1">
        <f t="shared" si="41"/>
        <v>0.0005940000000000079</v>
      </c>
      <c r="B615" s="1">
        <f t="shared" si="39"/>
        <v>-7.5</v>
      </c>
      <c r="C615" s="1">
        <f t="shared" si="40"/>
        <v>594.000000000008</v>
      </c>
      <c r="D615" s="1">
        <v>0</v>
      </c>
      <c r="E615" s="1">
        <f t="shared" si="38"/>
        <v>586.500000000008</v>
      </c>
    </row>
    <row r="616" spans="1:5" ht="12.75">
      <c r="A616" s="1">
        <f t="shared" si="41"/>
        <v>0.000595000000000008</v>
      </c>
      <c r="B616" s="1">
        <f t="shared" si="39"/>
        <v>-7.5</v>
      </c>
      <c r="C616" s="1">
        <f t="shared" si="40"/>
        <v>595.000000000008</v>
      </c>
      <c r="D616" s="1">
        <v>0</v>
      </c>
      <c r="E616" s="1">
        <f t="shared" si="38"/>
        <v>587.500000000008</v>
      </c>
    </row>
    <row r="617" spans="1:5" ht="12.75">
      <c r="A617" s="1">
        <f t="shared" si="41"/>
        <v>0.000596000000000008</v>
      </c>
      <c r="B617" s="1">
        <f t="shared" si="39"/>
        <v>-7.5</v>
      </c>
      <c r="C617" s="1">
        <f t="shared" si="40"/>
        <v>596.000000000008</v>
      </c>
      <c r="D617" s="1">
        <v>0</v>
      </c>
      <c r="E617" s="1">
        <f t="shared" si="38"/>
        <v>588.500000000008</v>
      </c>
    </row>
    <row r="618" spans="1:5" ht="12.75">
      <c r="A618" s="1">
        <f t="shared" si="41"/>
        <v>0.000597000000000008</v>
      </c>
      <c r="B618" s="1">
        <f t="shared" si="39"/>
        <v>-7.5</v>
      </c>
      <c r="C618" s="1">
        <f t="shared" si="40"/>
        <v>597.000000000008</v>
      </c>
      <c r="D618" s="1">
        <v>0</v>
      </c>
      <c r="E618" s="1">
        <f t="shared" si="38"/>
        <v>589.500000000008</v>
      </c>
    </row>
    <row r="619" spans="1:5" ht="12.75">
      <c r="A619" s="1">
        <f t="shared" si="41"/>
        <v>0.000598000000000008</v>
      </c>
      <c r="B619" s="1">
        <f t="shared" si="39"/>
        <v>-7.5</v>
      </c>
      <c r="C619" s="1">
        <f t="shared" si="40"/>
        <v>598.0000000000081</v>
      </c>
      <c r="D619" s="1">
        <v>0</v>
      </c>
      <c r="E619" s="1">
        <f t="shared" si="38"/>
        <v>590.5000000000081</v>
      </c>
    </row>
    <row r="620" spans="1:5" ht="12.75">
      <c r="A620" s="1">
        <f t="shared" si="41"/>
        <v>0.0005990000000000081</v>
      </c>
      <c r="B620" s="1">
        <f t="shared" si="39"/>
        <v>-7.5</v>
      </c>
      <c r="C620" s="1">
        <f t="shared" si="40"/>
        <v>599.0000000000081</v>
      </c>
      <c r="D620" s="1">
        <v>0</v>
      </c>
      <c r="E620" s="1">
        <f t="shared" si="38"/>
        <v>591.5000000000081</v>
      </c>
    </row>
    <row r="621" spans="1:5" ht="12.75">
      <c r="A621" s="1">
        <f t="shared" si="41"/>
        <v>0.0006000000000000081</v>
      </c>
      <c r="B621" s="1">
        <f t="shared" si="39"/>
        <v>-7.5</v>
      </c>
      <c r="C621" s="1">
        <f t="shared" si="40"/>
        <v>600.0000000000081</v>
      </c>
      <c r="D621" s="1">
        <v>0</v>
      </c>
      <c r="E621" s="1">
        <f t="shared" si="38"/>
        <v>592.5000000000081</v>
      </c>
    </row>
    <row r="622" spans="1:5" ht="12.75">
      <c r="A622" s="1">
        <f t="shared" si="41"/>
        <v>0.0006010000000000081</v>
      </c>
      <c r="B622" s="1">
        <f t="shared" si="39"/>
        <v>-7.5</v>
      </c>
      <c r="C622" s="1">
        <f t="shared" si="40"/>
        <v>601.0000000000081</v>
      </c>
      <c r="D622" s="1">
        <v>0</v>
      </c>
      <c r="E622" s="1">
        <f t="shared" si="38"/>
        <v>593.5000000000081</v>
      </c>
    </row>
    <row r="623" spans="1:5" ht="12.75">
      <c r="A623" s="1">
        <f t="shared" si="41"/>
        <v>0.0006020000000000081</v>
      </c>
      <c r="B623" s="1">
        <f t="shared" si="39"/>
        <v>-7.5</v>
      </c>
      <c r="C623" s="1">
        <f t="shared" si="40"/>
        <v>602.0000000000081</v>
      </c>
      <c r="D623" s="1">
        <v>0</v>
      </c>
      <c r="E623" s="1">
        <f t="shared" si="38"/>
        <v>594.5000000000081</v>
      </c>
    </row>
    <row r="624" spans="1:5" ht="12.75">
      <c r="A624" s="1">
        <f t="shared" si="41"/>
        <v>0.0006030000000000082</v>
      </c>
      <c r="B624" s="1">
        <f t="shared" si="39"/>
        <v>-7.5</v>
      </c>
      <c r="C624" s="1">
        <f t="shared" si="40"/>
        <v>603.0000000000082</v>
      </c>
      <c r="D624" s="1">
        <v>0</v>
      </c>
      <c r="E624" s="1">
        <f t="shared" si="38"/>
        <v>595.5000000000082</v>
      </c>
    </row>
    <row r="625" spans="1:5" ht="12.75">
      <c r="A625" s="1">
        <f t="shared" si="41"/>
        <v>0.0006040000000000082</v>
      </c>
      <c r="B625" s="1">
        <f t="shared" si="39"/>
        <v>-7.5</v>
      </c>
      <c r="C625" s="1">
        <f t="shared" si="40"/>
        <v>604.0000000000082</v>
      </c>
      <c r="D625" s="1">
        <v>0</v>
      </c>
      <c r="E625" s="1">
        <f t="shared" si="38"/>
        <v>596.5000000000082</v>
      </c>
    </row>
    <row r="626" spans="1:5" ht="12.75">
      <c r="A626" s="1">
        <f t="shared" si="41"/>
        <v>0.0006050000000000082</v>
      </c>
      <c r="B626" s="1">
        <f t="shared" si="39"/>
        <v>-7.5</v>
      </c>
      <c r="C626" s="1">
        <f t="shared" si="40"/>
        <v>605.0000000000082</v>
      </c>
      <c r="D626" s="1">
        <v>0</v>
      </c>
      <c r="E626" s="1">
        <f t="shared" si="38"/>
        <v>597.5000000000082</v>
      </c>
    </row>
    <row r="627" spans="1:5" ht="12.75">
      <c r="A627" s="1">
        <f t="shared" si="41"/>
        <v>0.0006060000000000082</v>
      </c>
      <c r="B627" s="1">
        <f t="shared" si="39"/>
        <v>-7.5</v>
      </c>
      <c r="C627" s="1">
        <f t="shared" si="40"/>
        <v>606.0000000000082</v>
      </c>
      <c r="D627" s="1">
        <v>0</v>
      </c>
      <c r="E627" s="1">
        <f t="shared" si="38"/>
        <v>598.5000000000082</v>
      </c>
    </row>
    <row r="628" spans="1:5" ht="12.75">
      <c r="A628" s="1">
        <f t="shared" si="41"/>
        <v>0.0006070000000000082</v>
      </c>
      <c r="B628" s="1">
        <f t="shared" si="39"/>
        <v>-7.5</v>
      </c>
      <c r="C628" s="1">
        <f t="shared" si="40"/>
        <v>607.0000000000083</v>
      </c>
      <c r="D628" s="1">
        <v>0</v>
      </c>
      <c r="E628" s="1">
        <f t="shared" si="38"/>
        <v>599.5000000000083</v>
      </c>
    </row>
    <row r="629" spans="1:5" ht="12.75">
      <c r="A629" s="1">
        <f t="shared" si="41"/>
        <v>0.0006080000000000083</v>
      </c>
      <c r="B629" s="1">
        <f t="shared" si="39"/>
        <v>-7.5</v>
      </c>
      <c r="C629" s="1">
        <f t="shared" si="40"/>
        <v>608.0000000000083</v>
      </c>
      <c r="D629" s="1">
        <v>0</v>
      </c>
      <c r="E629" s="1">
        <f t="shared" si="38"/>
        <v>600.5000000000083</v>
      </c>
    </row>
    <row r="630" spans="1:5" ht="12.75">
      <c r="A630" s="1">
        <f t="shared" si="41"/>
        <v>0.0006090000000000083</v>
      </c>
      <c r="B630" s="1">
        <f t="shared" si="39"/>
        <v>-7.5</v>
      </c>
      <c r="C630" s="1">
        <f t="shared" si="40"/>
        <v>609.0000000000083</v>
      </c>
      <c r="D630" s="1">
        <v>0</v>
      </c>
      <c r="E630" s="1">
        <f t="shared" si="38"/>
        <v>601.5000000000083</v>
      </c>
    </row>
    <row r="631" spans="1:5" ht="12.75">
      <c r="A631" s="1">
        <f t="shared" si="41"/>
        <v>0.0006100000000000083</v>
      </c>
      <c r="B631" s="1">
        <f t="shared" si="39"/>
        <v>-7.5</v>
      </c>
      <c r="C631" s="1">
        <f t="shared" si="40"/>
        <v>610.0000000000083</v>
      </c>
      <c r="D631" s="1">
        <v>0</v>
      </c>
      <c r="E631" s="1">
        <f t="shared" si="38"/>
        <v>602.5000000000083</v>
      </c>
    </row>
    <row r="632" spans="1:5" ht="12.75">
      <c r="A632" s="1">
        <f t="shared" si="41"/>
        <v>0.0006110000000000083</v>
      </c>
      <c r="B632" s="1">
        <f t="shared" si="39"/>
        <v>-7.5</v>
      </c>
      <c r="C632" s="1">
        <f t="shared" si="40"/>
        <v>611.0000000000083</v>
      </c>
      <c r="D632" s="1">
        <v>0</v>
      </c>
      <c r="E632" s="1">
        <f t="shared" si="38"/>
        <v>603.5000000000083</v>
      </c>
    </row>
    <row r="633" spans="1:5" ht="12.75">
      <c r="A633" s="1">
        <f t="shared" si="41"/>
        <v>0.0006120000000000084</v>
      </c>
      <c r="B633" s="1">
        <f t="shared" si="39"/>
        <v>-7.5</v>
      </c>
      <c r="C633" s="1">
        <f t="shared" si="40"/>
        <v>612.0000000000084</v>
      </c>
      <c r="D633" s="1">
        <v>0</v>
      </c>
      <c r="E633" s="1">
        <f t="shared" si="38"/>
        <v>604.5000000000084</v>
      </c>
    </row>
    <row r="634" spans="1:5" ht="12.75">
      <c r="A634" s="1">
        <f t="shared" si="41"/>
        <v>0.0006130000000000084</v>
      </c>
      <c r="B634" s="1">
        <f t="shared" si="39"/>
        <v>-7.5</v>
      </c>
      <c r="C634" s="1">
        <f t="shared" si="40"/>
        <v>613.0000000000084</v>
      </c>
      <c r="D634" s="1">
        <v>0</v>
      </c>
      <c r="E634" s="1">
        <f t="shared" si="38"/>
        <v>605.5000000000084</v>
      </c>
    </row>
    <row r="635" spans="1:5" ht="12.75">
      <c r="A635" s="1">
        <f t="shared" si="41"/>
        <v>0.0006140000000000084</v>
      </c>
      <c r="B635" s="1">
        <f t="shared" si="39"/>
        <v>-7.5</v>
      </c>
      <c r="C635" s="1">
        <f t="shared" si="40"/>
        <v>614.0000000000084</v>
      </c>
      <c r="D635" s="1">
        <v>0</v>
      </c>
      <c r="E635" s="1">
        <f t="shared" si="38"/>
        <v>606.5000000000084</v>
      </c>
    </row>
    <row r="636" spans="1:5" ht="12.75">
      <c r="A636" s="1">
        <f t="shared" si="41"/>
        <v>0.0006150000000000084</v>
      </c>
      <c r="B636" s="1">
        <f t="shared" si="39"/>
        <v>-7.5</v>
      </c>
      <c r="C636" s="1">
        <f t="shared" si="40"/>
        <v>615.0000000000084</v>
      </c>
      <c r="D636" s="1">
        <v>0</v>
      </c>
      <c r="E636" s="1">
        <f t="shared" si="38"/>
        <v>607.5000000000084</v>
      </c>
    </row>
    <row r="637" spans="1:5" ht="12.75">
      <c r="A637" s="1">
        <f t="shared" si="41"/>
        <v>0.0006160000000000085</v>
      </c>
      <c r="B637" s="1">
        <f t="shared" si="39"/>
        <v>-7.5</v>
      </c>
      <c r="C637" s="1">
        <f t="shared" si="40"/>
        <v>616.0000000000084</v>
      </c>
      <c r="D637" s="1">
        <v>0</v>
      </c>
      <c r="E637" s="1">
        <f t="shared" si="38"/>
        <v>608.5000000000084</v>
      </c>
    </row>
    <row r="638" spans="1:5" ht="12.75">
      <c r="A638" s="1">
        <f t="shared" si="41"/>
        <v>0.0006170000000000085</v>
      </c>
      <c r="B638" s="1">
        <f t="shared" si="39"/>
        <v>-7.5</v>
      </c>
      <c r="C638" s="1">
        <f t="shared" si="40"/>
        <v>617.0000000000085</v>
      </c>
      <c r="D638" s="1">
        <v>0</v>
      </c>
      <c r="E638" s="1">
        <f t="shared" si="38"/>
        <v>609.5000000000085</v>
      </c>
    </row>
    <row r="639" spans="1:5" ht="12.75">
      <c r="A639" s="1">
        <f t="shared" si="41"/>
        <v>0.0006180000000000085</v>
      </c>
      <c r="B639" s="1">
        <f t="shared" si="39"/>
        <v>-7.5</v>
      </c>
      <c r="C639" s="1">
        <f t="shared" si="40"/>
        <v>618.0000000000085</v>
      </c>
      <c r="D639" s="1">
        <v>0</v>
      </c>
      <c r="E639" s="1">
        <f t="shared" si="38"/>
        <v>610.5000000000085</v>
      </c>
    </row>
    <row r="640" spans="1:5" ht="12.75">
      <c r="A640" s="1">
        <f t="shared" si="41"/>
        <v>0.0006190000000000085</v>
      </c>
      <c r="B640" s="1">
        <f t="shared" si="39"/>
        <v>-7.5</v>
      </c>
      <c r="C640" s="1">
        <f t="shared" si="40"/>
        <v>619.0000000000085</v>
      </c>
      <c r="D640" s="1">
        <v>0</v>
      </c>
      <c r="E640" s="1">
        <f t="shared" si="38"/>
        <v>611.5000000000085</v>
      </c>
    </row>
    <row r="641" spans="1:5" ht="12.75">
      <c r="A641" s="1">
        <f t="shared" si="41"/>
        <v>0.0006200000000000086</v>
      </c>
      <c r="B641" s="1">
        <f t="shared" si="39"/>
        <v>-7.5</v>
      </c>
      <c r="C641" s="1">
        <f t="shared" si="40"/>
        <v>620.0000000000085</v>
      </c>
      <c r="D641" s="1">
        <v>0</v>
      </c>
      <c r="E641" s="1">
        <f t="shared" si="38"/>
        <v>612.5000000000085</v>
      </c>
    </row>
    <row r="642" spans="1:5" ht="12.75">
      <c r="A642" s="1">
        <f t="shared" si="41"/>
        <v>0.0006210000000000086</v>
      </c>
      <c r="B642" s="1">
        <f t="shared" si="39"/>
        <v>-7.5</v>
      </c>
      <c r="C642" s="1">
        <f t="shared" si="40"/>
        <v>621.0000000000086</v>
      </c>
      <c r="D642" s="1">
        <v>0</v>
      </c>
      <c r="E642" s="1">
        <f t="shared" si="38"/>
        <v>613.5000000000086</v>
      </c>
    </row>
    <row r="643" spans="1:5" ht="12.75">
      <c r="A643" s="1">
        <f t="shared" si="41"/>
        <v>0.0006220000000000086</v>
      </c>
      <c r="B643" s="1">
        <f t="shared" si="39"/>
        <v>-7.5</v>
      </c>
      <c r="C643" s="1">
        <f t="shared" si="40"/>
        <v>622.0000000000086</v>
      </c>
      <c r="D643" s="1">
        <v>0</v>
      </c>
      <c r="E643" s="1">
        <f t="shared" si="38"/>
        <v>614.5000000000086</v>
      </c>
    </row>
    <row r="644" spans="1:5" ht="12.75">
      <c r="A644" s="1">
        <f t="shared" si="41"/>
        <v>0.0006230000000000086</v>
      </c>
      <c r="B644" s="1">
        <f t="shared" si="39"/>
        <v>-7.5</v>
      </c>
      <c r="C644" s="1">
        <f t="shared" si="40"/>
        <v>623.0000000000086</v>
      </c>
      <c r="D644" s="1">
        <v>0</v>
      </c>
      <c r="E644" s="1">
        <f t="shared" si="38"/>
        <v>615.5000000000086</v>
      </c>
    </row>
    <row r="645" spans="1:5" ht="12.75">
      <c r="A645" s="1">
        <f t="shared" si="41"/>
        <v>0.0006240000000000087</v>
      </c>
      <c r="B645" s="1">
        <f t="shared" si="39"/>
        <v>-7.5</v>
      </c>
      <c r="C645" s="1">
        <f t="shared" si="40"/>
        <v>624.0000000000086</v>
      </c>
      <c r="D645" s="1">
        <v>0</v>
      </c>
      <c r="E645" s="1">
        <f t="shared" si="38"/>
        <v>616.5000000000086</v>
      </c>
    </row>
    <row r="646" spans="1:5" ht="12.75">
      <c r="A646" s="1">
        <f t="shared" si="41"/>
        <v>0.0006250000000000087</v>
      </c>
      <c r="B646" s="1">
        <f t="shared" si="39"/>
        <v>-7.5</v>
      </c>
      <c r="C646" s="1">
        <f t="shared" si="40"/>
        <v>625.0000000000086</v>
      </c>
      <c r="D646" s="1">
        <v>0</v>
      </c>
      <c r="E646" s="1">
        <f t="shared" si="38"/>
        <v>617.5000000000086</v>
      </c>
    </row>
    <row r="647" spans="1:5" ht="12.75">
      <c r="A647" s="1">
        <f t="shared" si="41"/>
        <v>0.0006260000000000087</v>
      </c>
      <c r="B647" s="1">
        <f t="shared" si="39"/>
        <v>-7.5</v>
      </c>
      <c r="C647" s="1">
        <f t="shared" si="40"/>
        <v>626.0000000000088</v>
      </c>
      <c r="D647" s="1">
        <v>0</v>
      </c>
      <c r="E647" s="1">
        <f t="shared" si="38"/>
        <v>618.5000000000088</v>
      </c>
    </row>
    <row r="648" spans="1:5" ht="12.75">
      <c r="A648" s="1">
        <f t="shared" si="41"/>
        <v>0.0006270000000000087</v>
      </c>
      <c r="B648" s="1">
        <f t="shared" si="39"/>
        <v>-7.5</v>
      </c>
      <c r="C648" s="1">
        <f t="shared" si="40"/>
        <v>627.0000000000088</v>
      </c>
      <c r="D648" s="1">
        <v>0</v>
      </c>
      <c r="E648" s="1">
        <f t="shared" si="38"/>
        <v>619.5000000000088</v>
      </c>
    </row>
    <row r="649" spans="1:5" ht="12.75">
      <c r="A649" s="1">
        <f t="shared" si="41"/>
        <v>0.0006280000000000088</v>
      </c>
      <c r="B649" s="1">
        <f t="shared" si="39"/>
        <v>-7.5</v>
      </c>
      <c r="C649" s="1">
        <f t="shared" si="40"/>
        <v>628.0000000000088</v>
      </c>
      <c r="D649" s="1">
        <v>0</v>
      </c>
      <c r="E649" s="1">
        <f t="shared" si="38"/>
        <v>620.5000000000088</v>
      </c>
    </row>
    <row r="650" spans="1:5" ht="12.75">
      <c r="A650" s="1">
        <f t="shared" si="41"/>
        <v>0.0006290000000000088</v>
      </c>
      <c r="B650" s="1">
        <f t="shared" si="39"/>
        <v>-7.5</v>
      </c>
      <c r="C650" s="1">
        <f t="shared" si="40"/>
        <v>629.0000000000088</v>
      </c>
      <c r="D650" s="1">
        <v>0</v>
      </c>
      <c r="E650" s="1">
        <f t="shared" si="38"/>
        <v>621.5000000000088</v>
      </c>
    </row>
    <row r="651" spans="1:5" ht="12.75">
      <c r="A651" s="1">
        <f t="shared" si="41"/>
        <v>0.0006300000000000088</v>
      </c>
      <c r="B651" s="1">
        <f t="shared" si="39"/>
        <v>-7.5</v>
      </c>
      <c r="C651" s="1">
        <f t="shared" si="40"/>
        <v>630.0000000000088</v>
      </c>
      <c r="D651" s="1">
        <v>0</v>
      </c>
      <c r="E651" s="1">
        <f t="shared" si="38"/>
        <v>622.5000000000088</v>
      </c>
    </row>
    <row r="652" spans="1:5" ht="12.75">
      <c r="A652" s="1">
        <f t="shared" si="41"/>
        <v>0.0006310000000000088</v>
      </c>
      <c r="B652" s="1">
        <f t="shared" si="39"/>
        <v>-7.5</v>
      </c>
      <c r="C652" s="1">
        <f t="shared" si="40"/>
        <v>631.0000000000089</v>
      </c>
      <c r="D652" s="1">
        <v>0</v>
      </c>
      <c r="E652" s="1">
        <f t="shared" si="38"/>
        <v>623.5000000000089</v>
      </c>
    </row>
    <row r="653" spans="1:5" ht="12.75">
      <c r="A653" s="1">
        <f t="shared" si="41"/>
        <v>0.0006320000000000089</v>
      </c>
      <c r="B653" s="1">
        <f t="shared" si="39"/>
        <v>-7.5</v>
      </c>
      <c r="C653" s="1">
        <f t="shared" si="40"/>
        <v>632.0000000000089</v>
      </c>
      <c r="D653" s="1">
        <v>0</v>
      </c>
      <c r="E653" s="1">
        <f t="shared" si="38"/>
        <v>624.5000000000089</v>
      </c>
    </row>
    <row r="654" spans="1:5" ht="12.75">
      <c r="A654" s="1">
        <f t="shared" si="41"/>
        <v>0.0006330000000000089</v>
      </c>
      <c r="B654" s="1">
        <f t="shared" si="39"/>
        <v>-7.5</v>
      </c>
      <c r="C654" s="1">
        <f t="shared" si="40"/>
        <v>633.0000000000089</v>
      </c>
      <c r="D654" s="1">
        <v>0</v>
      </c>
      <c r="E654" s="1">
        <f t="shared" si="38"/>
        <v>625.5000000000089</v>
      </c>
    </row>
    <row r="655" spans="1:5" ht="12.75">
      <c r="A655" s="1">
        <f t="shared" si="41"/>
        <v>0.0006340000000000089</v>
      </c>
      <c r="B655" s="1">
        <f t="shared" si="39"/>
        <v>-7.5</v>
      </c>
      <c r="C655" s="1">
        <f t="shared" si="40"/>
        <v>634.0000000000089</v>
      </c>
      <c r="D655" s="1">
        <v>0</v>
      </c>
      <c r="E655" s="1">
        <f t="shared" si="38"/>
        <v>626.5000000000089</v>
      </c>
    </row>
    <row r="656" spans="1:5" ht="12.75">
      <c r="A656" s="1">
        <f t="shared" si="41"/>
        <v>0.0006350000000000089</v>
      </c>
      <c r="B656" s="1">
        <f t="shared" si="39"/>
        <v>-7.5</v>
      </c>
      <c r="C656" s="1">
        <f t="shared" si="40"/>
        <v>635.000000000009</v>
      </c>
      <c r="D656" s="1">
        <v>0</v>
      </c>
      <c r="E656" s="1">
        <f t="shared" si="38"/>
        <v>627.500000000009</v>
      </c>
    </row>
    <row r="657" spans="1:5" ht="12.75">
      <c r="A657" s="1">
        <f t="shared" si="41"/>
        <v>0.000636000000000009</v>
      </c>
      <c r="B657" s="1">
        <f t="shared" si="39"/>
        <v>-7.5</v>
      </c>
      <c r="C657" s="1">
        <f t="shared" si="40"/>
        <v>636.000000000009</v>
      </c>
      <c r="D657" s="1">
        <v>0</v>
      </c>
      <c r="E657" s="1">
        <f t="shared" si="38"/>
        <v>628.500000000009</v>
      </c>
    </row>
    <row r="658" spans="1:5" ht="12.75">
      <c r="A658" s="1">
        <f t="shared" si="41"/>
        <v>0.000637000000000009</v>
      </c>
      <c r="B658" s="1">
        <f t="shared" si="39"/>
        <v>-7.5</v>
      </c>
      <c r="C658" s="1">
        <f t="shared" si="40"/>
        <v>637.000000000009</v>
      </c>
      <c r="D658" s="1">
        <v>0</v>
      </c>
      <c r="E658" s="1">
        <f t="shared" si="38"/>
        <v>629.500000000009</v>
      </c>
    </row>
    <row r="659" spans="1:5" ht="12.75">
      <c r="A659" s="1">
        <f t="shared" si="41"/>
        <v>0.000638000000000009</v>
      </c>
      <c r="B659" s="1">
        <f t="shared" si="39"/>
        <v>-7.5</v>
      </c>
      <c r="C659" s="1">
        <f t="shared" si="40"/>
        <v>638.000000000009</v>
      </c>
      <c r="D659" s="1">
        <v>0</v>
      </c>
      <c r="E659" s="1">
        <f t="shared" si="38"/>
        <v>630.500000000009</v>
      </c>
    </row>
    <row r="660" spans="1:5" ht="12.75">
      <c r="A660" s="1">
        <f t="shared" si="41"/>
        <v>0.000639000000000009</v>
      </c>
      <c r="B660" s="1">
        <f t="shared" si="39"/>
        <v>-7.5</v>
      </c>
      <c r="C660" s="1">
        <f t="shared" si="40"/>
        <v>639.000000000009</v>
      </c>
      <c r="D660" s="1">
        <v>0</v>
      </c>
      <c r="E660" s="1">
        <f aca="true" t="shared" si="42" ref="E660:E723">B660+C660+D660</f>
        <v>631.500000000009</v>
      </c>
    </row>
    <row r="661" spans="1:5" ht="12.75">
      <c r="A661" s="1">
        <f t="shared" si="41"/>
        <v>0.000640000000000009</v>
      </c>
      <c r="B661" s="1">
        <f t="shared" si="39"/>
        <v>-7.5</v>
      </c>
      <c r="C661" s="1">
        <f t="shared" si="40"/>
        <v>640.0000000000091</v>
      </c>
      <c r="D661" s="1">
        <v>0</v>
      </c>
      <c r="E661" s="1">
        <f t="shared" si="42"/>
        <v>632.5000000000091</v>
      </c>
    </row>
    <row r="662" spans="1:5" ht="12.75">
      <c r="A662" s="1">
        <f t="shared" si="41"/>
        <v>0.0006410000000000091</v>
      </c>
      <c r="B662" s="1">
        <f aca="true" t="shared" si="43" ref="B662:B725">7.5*(EXP(-10^5*A662)-1)</f>
        <v>-7.5</v>
      </c>
      <c r="C662" s="1">
        <f aca="true" t="shared" si="44" ref="C662:C725">10^6*A662</f>
        <v>641.0000000000091</v>
      </c>
      <c r="D662" s="1">
        <v>0</v>
      </c>
      <c r="E662" s="1">
        <f t="shared" si="42"/>
        <v>633.5000000000091</v>
      </c>
    </row>
    <row r="663" spans="1:5" ht="12.75">
      <c r="A663" s="1">
        <f aca="true" t="shared" si="45" ref="A663:A726">A662+$A$1</f>
        <v>0.0006420000000000091</v>
      </c>
      <c r="B663" s="1">
        <f t="shared" si="43"/>
        <v>-7.5</v>
      </c>
      <c r="C663" s="1">
        <f t="shared" si="44"/>
        <v>642.0000000000091</v>
      </c>
      <c r="D663" s="1">
        <v>0</v>
      </c>
      <c r="E663" s="1">
        <f t="shared" si="42"/>
        <v>634.5000000000091</v>
      </c>
    </row>
    <row r="664" spans="1:5" ht="12.75">
      <c r="A664" s="1">
        <f t="shared" si="45"/>
        <v>0.0006430000000000091</v>
      </c>
      <c r="B664" s="1">
        <f t="shared" si="43"/>
        <v>-7.5</v>
      </c>
      <c r="C664" s="1">
        <f t="shared" si="44"/>
        <v>643.0000000000091</v>
      </c>
      <c r="D664" s="1">
        <v>0</v>
      </c>
      <c r="E664" s="1">
        <f t="shared" si="42"/>
        <v>635.5000000000091</v>
      </c>
    </row>
    <row r="665" spans="1:5" ht="12.75">
      <c r="A665" s="1">
        <f t="shared" si="45"/>
        <v>0.0006440000000000091</v>
      </c>
      <c r="B665" s="1">
        <f t="shared" si="43"/>
        <v>-7.5</v>
      </c>
      <c r="C665" s="1">
        <f t="shared" si="44"/>
        <v>644.0000000000091</v>
      </c>
      <c r="D665" s="1">
        <v>0</v>
      </c>
      <c r="E665" s="1">
        <f t="shared" si="42"/>
        <v>636.5000000000091</v>
      </c>
    </row>
    <row r="666" spans="1:5" ht="12.75">
      <c r="A666" s="1">
        <f t="shared" si="45"/>
        <v>0.0006450000000000092</v>
      </c>
      <c r="B666" s="1">
        <f t="shared" si="43"/>
        <v>-7.5</v>
      </c>
      <c r="C666" s="1">
        <f t="shared" si="44"/>
        <v>645.0000000000092</v>
      </c>
      <c r="D666" s="1">
        <v>0</v>
      </c>
      <c r="E666" s="1">
        <f t="shared" si="42"/>
        <v>637.5000000000092</v>
      </c>
    </row>
    <row r="667" spans="1:5" ht="12.75">
      <c r="A667" s="1">
        <f t="shared" si="45"/>
        <v>0.0006460000000000092</v>
      </c>
      <c r="B667" s="1">
        <f t="shared" si="43"/>
        <v>-7.5</v>
      </c>
      <c r="C667" s="1">
        <f t="shared" si="44"/>
        <v>646.0000000000092</v>
      </c>
      <c r="D667" s="1">
        <v>0</v>
      </c>
      <c r="E667" s="1">
        <f t="shared" si="42"/>
        <v>638.5000000000092</v>
      </c>
    </row>
    <row r="668" spans="1:5" ht="12.75">
      <c r="A668" s="1">
        <f t="shared" si="45"/>
        <v>0.0006470000000000092</v>
      </c>
      <c r="B668" s="1">
        <f t="shared" si="43"/>
        <v>-7.5</v>
      </c>
      <c r="C668" s="1">
        <f t="shared" si="44"/>
        <v>647.0000000000092</v>
      </c>
      <c r="D668" s="1">
        <v>0</v>
      </c>
      <c r="E668" s="1">
        <f t="shared" si="42"/>
        <v>639.5000000000092</v>
      </c>
    </row>
    <row r="669" spans="1:5" ht="12.75">
      <c r="A669" s="1">
        <f t="shared" si="45"/>
        <v>0.0006480000000000092</v>
      </c>
      <c r="B669" s="1">
        <f t="shared" si="43"/>
        <v>-7.5</v>
      </c>
      <c r="C669" s="1">
        <f t="shared" si="44"/>
        <v>648.0000000000092</v>
      </c>
      <c r="D669" s="1">
        <v>0</v>
      </c>
      <c r="E669" s="1">
        <f t="shared" si="42"/>
        <v>640.5000000000092</v>
      </c>
    </row>
    <row r="670" spans="1:5" ht="12.75">
      <c r="A670" s="1">
        <f t="shared" si="45"/>
        <v>0.0006490000000000093</v>
      </c>
      <c r="B670" s="1">
        <f t="shared" si="43"/>
        <v>-7.5</v>
      </c>
      <c r="C670" s="1">
        <f t="shared" si="44"/>
        <v>649.0000000000093</v>
      </c>
      <c r="D670" s="1">
        <v>0</v>
      </c>
      <c r="E670" s="1">
        <f t="shared" si="42"/>
        <v>641.5000000000093</v>
      </c>
    </row>
    <row r="671" spans="1:5" ht="12.75">
      <c r="A671" s="1">
        <f t="shared" si="45"/>
        <v>0.0006500000000000093</v>
      </c>
      <c r="B671" s="1">
        <f t="shared" si="43"/>
        <v>-7.5</v>
      </c>
      <c r="C671" s="1">
        <f t="shared" si="44"/>
        <v>650.0000000000093</v>
      </c>
      <c r="D671" s="1">
        <v>0</v>
      </c>
      <c r="E671" s="1">
        <f t="shared" si="42"/>
        <v>642.5000000000093</v>
      </c>
    </row>
    <row r="672" spans="1:5" ht="12.75">
      <c r="A672" s="1">
        <f t="shared" si="45"/>
        <v>0.0006510000000000093</v>
      </c>
      <c r="B672" s="1">
        <f t="shared" si="43"/>
        <v>-7.5</v>
      </c>
      <c r="C672" s="1">
        <f t="shared" si="44"/>
        <v>651.0000000000093</v>
      </c>
      <c r="D672" s="1">
        <v>0</v>
      </c>
      <c r="E672" s="1">
        <f t="shared" si="42"/>
        <v>643.5000000000093</v>
      </c>
    </row>
    <row r="673" spans="1:5" ht="12.75">
      <c r="A673" s="1">
        <f t="shared" si="45"/>
        <v>0.0006520000000000093</v>
      </c>
      <c r="B673" s="1">
        <f t="shared" si="43"/>
        <v>-7.5</v>
      </c>
      <c r="C673" s="1">
        <f t="shared" si="44"/>
        <v>652.0000000000093</v>
      </c>
      <c r="D673" s="1">
        <v>0</v>
      </c>
      <c r="E673" s="1">
        <f t="shared" si="42"/>
        <v>644.5000000000093</v>
      </c>
    </row>
    <row r="674" spans="1:5" ht="12.75">
      <c r="A674" s="1">
        <f t="shared" si="45"/>
        <v>0.0006530000000000094</v>
      </c>
      <c r="B674" s="1">
        <f t="shared" si="43"/>
        <v>-7.5</v>
      </c>
      <c r="C674" s="1">
        <f t="shared" si="44"/>
        <v>653.0000000000093</v>
      </c>
      <c r="D674" s="1">
        <v>0</v>
      </c>
      <c r="E674" s="1">
        <f t="shared" si="42"/>
        <v>645.5000000000093</v>
      </c>
    </row>
    <row r="675" spans="1:5" ht="12.75">
      <c r="A675" s="1">
        <f t="shared" si="45"/>
        <v>0.0006540000000000094</v>
      </c>
      <c r="B675" s="1">
        <f t="shared" si="43"/>
        <v>-7.5</v>
      </c>
      <c r="C675" s="1">
        <f t="shared" si="44"/>
        <v>654.0000000000094</v>
      </c>
      <c r="D675" s="1">
        <v>0</v>
      </c>
      <c r="E675" s="1">
        <f t="shared" si="42"/>
        <v>646.5000000000094</v>
      </c>
    </row>
    <row r="676" spans="1:5" ht="12.75">
      <c r="A676" s="1">
        <f t="shared" si="45"/>
        <v>0.0006550000000000094</v>
      </c>
      <c r="B676" s="1">
        <f t="shared" si="43"/>
        <v>-7.5</v>
      </c>
      <c r="C676" s="1">
        <f t="shared" si="44"/>
        <v>655.0000000000094</v>
      </c>
      <c r="D676" s="1">
        <v>0</v>
      </c>
      <c r="E676" s="1">
        <f t="shared" si="42"/>
        <v>647.5000000000094</v>
      </c>
    </row>
    <row r="677" spans="1:5" ht="12.75">
      <c r="A677" s="1">
        <f t="shared" si="45"/>
        <v>0.0006560000000000094</v>
      </c>
      <c r="B677" s="1">
        <f t="shared" si="43"/>
        <v>-7.5</v>
      </c>
      <c r="C677" s="1">
        <f t="shared" si="44"/>
        <v>656.0000000000094</v>
      </c>
      <c r="D677" s="1">
        <v>0</v>
      </c>
      <c r="E677" s="1">
        <f t="shared" si="42"/>
        <v>648.5000000000094</v>
      </c>
    </row>
    <row r="678" spans="1:5" ht="12.75">
      <c r="A678" s="1">
        <f t="shared" si="45"/>
        <v>0.0006570000000000095</v>
      </c>
      <c r="B678" s="1">
        <f t="shared" si="43"/>
        <v>-7.5</v>
      </c>
      <c r="C678" s="1">
        <f t="shared" si="44"/>
        <v>657.0000000000094</v>
      </c>
      <c r="D678" s="1">
        <v>0</v>
      </c>
      <c r="E678" s="1">
        <f t="shared" si="42"/>
        <v>649.5000000000094</v>
      </c>
    </row>
    <row r="679" spans="1:5" ht="12.75">
      <c r="A679" s="1">
        <f t="shared" si="45"/>
        <v>0.0006580000000000095</v>
      </c>
      <c r="B679" s="1">
        <f t="shared" si="43"/>
        <v>-7.5</v>
      </c>
      <c r="C679" s="1">
        <f t="shared" si="44"/>
        <v>658.0000000000094</v>
      </c>
      <c r="D679" s="1">
        <v>0</v>
      </c>
      <c r="E679" s="1">
        <f t="shared" si="42"/>
        <v>650.5000000000094</v>
      </c>
    </row>
    <row r="680" spans="1:5" ht="12.75">
      <c r="A680" s="1">
        <f t="shared" si="45"/>
        <v>0.0006590000000000095</v>
      </c>
      <c r="B680" s="1">
        <f t="shared" si="43"/>
        <v>-7.5</v>
      </c>
      <c r="C680" s="1">
        <f t="shared" si="44"/>
        <v>659.0000000000095</v>
      </c>
      <c r="D680" s="1">
        <v>0</v>
      </c>
      <c r="E680" s="1">
        <f t="shared" si="42"/>
        <v>651.5000000000095</v>
      </c>
    </row>
    <row r="681" spans="1:5" ht="12.75">
      <c r="A681" s="1">
        <f t="shared" si="45"/>
        <v>0.0006600000000000095</v>
      </c>
      <c r="B681" s="1">
        <f t="shared" si="43"/>
        <v>-7.5</v>
      </c>
      <c r="C681" s="1">
        <f t="shared" si="44"/>
        <v>660.0000000000095</v>
      </c>
      <c r="D681" s="1">
        <v>0</v>
      </c>
      <c r="E681" s="1">
        <f t="shared" si="42"/>
        <v>652.5000000000095</v>
      </c>
    </row>
    <row r="682" spans="1:5" ht="12.75">
      <c r="A682" s="1">
        <f t="shared" si="45"/>
        <v>0.0006610000000000096</v>
      </c>
      <c r="B682" s="1">
        <f t="shared" si="43"/>
        <v>-7.5</v>
      </c>
      <c r="C682" s="1">
        <f t="shared" si="44"/>
        <v>661.0000000000095</v>
      </c>
      <c r="D682" s="1">
        <v>0</v>
      </c>
      <c r="E682" s="1">
        <f t="shared" si="42"/>
        <v>653.5000000000095</v>
      </c>
    </row>
    <row r="683" spans="1:5" ht="12.75">
      <c r="A683" s="1">
        <f t="shared" si="45"/>
        <v>0.0006620000000000096</v>
      </c>
      <c r="B683" s="1">
        <f t="shared" si="43"/>
        <v>-7.5</v>
      </c>
      <c r="C683" s="1">
        <f t="shared" si="44"/>
        <v>662.0000000000095</v>
      </c>
      <c r="D683" s="1">
        <v>0</v>
      </c>
      <c r="E683" s="1">
        <f t="shared" si="42"/>
        <v>654.5000000000095</v>
      </c>
    </row>
    <row r="684" spans="1:5" ht="12.75">
      <c r="A684" s="1">
        <f t="shared" si="45"/>
        <v>0.0006630000000000096</v>
      </c>
      <c r="B684" s="1">
        <f t="shared" si="43"/>
        <v>-7.5</v>
      </c>
      <c r="C684" s="1">
        <f t="shared" si="44"/>
        <v>663.0000000000097</v>
      </c>
      <c r="D684" s="1">
        <v>0</v>
      </c>
      <c r="E684" s="1">
        <f t="shared" si="42"/>
        <v>655.5000000000097</v>
      </c>
    </row>
    <row r="685" spans="1:5" ht="12.75">
      <c r="A685" s="1">
        <f t="shared" si="45"/>
        <v>0.0006640000000000096</v>
      </c>
      <c r="B685" s="1">
        <f t="shared" si="43"/>
        <v>-7.5</v>
      </c>
      <c r="C685" s="1">
        <f t="shared" si="44"/>
        <v>664.0000000000097</v>
      </c>
      <c r="D685" s="1">
        <v>0</v>
      </c>
      <c r="E685" s="1">
        <f t="shared" si="42"/>
        <v>656.5000000000097</v>
      </c>
    </row>
    <row r="686" spans="1:5" ht="12.75">
      <c r="A686" s="1">
        <f t="shared" si="45"/>
        <v>0.0006650000000000097</v>
      </c>
      <c r="B686" s="1">
        <f t="shared" si="43"/>
        <v>-7.5</v>
      </c>
      <c r="C686" s="1">
        <f t="shared" si="44"/>
        <v>665.0000000000097</v>
      </c>
      <c r="D686" s="1">
        <v>0</v>
      </c>
      <c r="E686" s="1">
        <f t="shared" si="42"/>
        <v>657.5000000000097</v>
      </c>
    </row>
    <row r="687" spans="1:5" ht="12.75">
      <c r="A687" s="1">
        <f t="shared" si="45"/>
        <v>0.0006660000000000097</v>
      </c>
      <c r="B687" s="1">
        <f t="shared" si="43"/>
        <v>-7.5</v>
      </c>
      <c r="C687" s="1">
        <f t="shared" si="44"/>
        <v>666.0000000000097</v>
      </c>
      <c r="D687" s="1">
        <v>0</v>
      </c>
      <c r="E687" s="1">
        <f t="shared" si="42"/>
        <v>658.5000000000097</v>
      </c>
    </row>
    <row r="688" spans="1:5" ht="12.75">
      <c r="A688" s="1">
        <f t="shared" si="45"/>
        <v>0.0006670000000000097</v>
      </c>
      <c r="B688" s="1">
        <f t="shared" si="43"/>
        <v>-7.5</v>
      </c>
      <c r="C688" s="1">
        <f t="shared" si="44"/>
        <v>667.0000000000097</v>
      </c>
      <c r="D688" s="1">
        <v>0</v>
      </c>
      <c r="E688" s="1">
        <f t="shared" si="42"/>
        <v>659.5000000000097</v>
      </c>
    </row>
    <row r="689" spans="1:5" ht="12.75">
      <c r="A689" s="1">
        <f t="shared" si="45"/>
        <v>0.0006680000000000097</v>
      </c>
      <c r="B689" s="1">
        <f t="shared" si="43"/>
        <v>-7.5</v>
      </c>
      <c r="C689" s="1">
        <f t="shared" si="44"/>
        <v>668.0000000000098</v>
      </c>
      <c r="D689" s="1">
        <v>0</v>
      </c>
      <c r="E689" s="1">
        <f t="shared" si="42"/>
        <v>660.5000000000098</v>
      </c>
    </row>
    <row r="690" spans="1:5" ht="12.75">
      <c r="A690" s="1">
        <f t="shared" si="45"/>
        <v>0.0006690000000000098</v>
      </c>
      <c r="B690" s="1">
        <f t="shared" si="43"/>
        <v>-7.5</v>
      </c>
      <c r="C690" s="1">
        <f t="shared" si="44"/>
        <v>669.0000000000098</v>
      </c>
      <c r="D690" s="1">
        <v>0</v>
      </c>
      <c r="E690" s="1">
        <f t="shared" si="42"/>
        <v>661.5000000000098</v>
      </c>
    </row>
    <row r="691" spans="1:5" ht="12.75">
      <c r="A691" s="1">
        <f t="shared" si="45"/>
        <v>0.0006700000000000098</v>
      </c>
      <c r="B691" s="1">
        <f t="shared" si="43"/>
        <v>-7.5</v>
      </c>
      <c r="C691" s="1">
        <f t="shared" si="44"/>
        <v>670.0000000000098</v>
      </c>
      <c r="D691" s="1">
        <v>0</v>
      </c>
      <c r="E691" s="1">
        <f t="shared" si="42"/>
        <v>662.5000000000098</v>
      </c>
    </row>
    <row r="692" spans="1:5" ht="12.75">
      <c r="A692" s="1">
        <f t="shared" si="45"/>
        <v>0.0006710000000000098</v>
      </c>
      <c r="B692" s="1">
        <f t="shared" si="43"/>
        <v>-7.5</v>
      </c>
      <c r="C692" s="1">
        <f t="shared" si="44"/>
        <v>671.0000000000098</v>
      </c>
      <c r="D692" s="1">
        <v>0</v>
      </c>
      <c r="E692" s="1">
        <f t="shared" si="42"/>
        <v>663.5000000000098</v>
      </c>
    </row>
    <row r="693" spans="1:5" ht="12.75">
      <c r="A693" s="1">
        <f t="shared" si="45"/>
        <v>0.0006720000000000098</v>
      </c>
      <c r="B693" s="1">
        <f t="shared" si="43"/>
        <v>-7.5</v>
      </c>
      <c r="C693" s="1">
        <f t="shared" si="44"/>
        <v>672.0000000000098</v>
      </c>
      <c r="D693" s="1">
        <v>0</v>
      </c>
      <c r="E693" s="1">
        <f t="shared" si="42"/>
        <v>664.5000000000098</v>
      </c>
    </row>
    <row r="694" spans="1:5" ht="12.75">
      <c r="A694" s="1">
        <f t="shared" si="45"/>
        <v>0.0006730000000000099</v>
      </c>
      <c r="B694" s="1">
        <f t="shared" si="43"/>
        <v>-7.5</v>
      </c>
      <c r="C694" s="1">
        <f t="shared" si="44"/>
        <v>673.0000000000099</v>
      </c>
      <c r="D694" s="1">
        <v>0</v>
      </c>
      <c r="E694" s="1">
        <f t="shared" si="42"/>
        <v>665.5000000000099</v>
      </c>
    </row>
    <row r="695" spans="1:5" ht="12.75">
      <c r="A695" s="1">
        <f t="shared" si="45"/>
        <v>0.0006740000000000099</v>
      </c>
      <c r="B695" s="1">
        <f t="shared" si="43"/>
        <v>-7.5</v>
      </c>
      <c r="C695" s="1">
        <f t="shared" si="44"/>
        <v>674.0000000000099</v>
      </c>
      <c r="D695" s="1">
        <v>0</v>
      </c>
      <c r="E695" s="1">
        <f t="shared" si="42"/>
        <v>666.5000000000099</v>
      </c>
    </row>
    <row r="696" spans="1:5" ht="12.75">
      <c r="A696" s="1">
        <f t="shared" si="45"/>
        <v>0.0006750000000000099</v>
      </c>
      <c r="B696" s="1">
        <f t="shared" si="43"/>
        <v>-7.5</v>
      </c>
      <c r="C696" s="1">
        <f t="shared" si="44"/>
        <v>675.0000000000099</v>
      </c>
      <c r="D696" s="1">
        <v>0</v>
      </c>
      <c r="E696" s="1">
        <f t="shared" si="42"/>
        <v>667.5000000000099</v>
      </c>
    </row>
    <row r="697" spans="1:5" ht="12.75">
      <c r="A697" s="1">
        <f t="shared" si="45"/>
        <v>0.0006760000000000099</v>
      </c>
      <c r="B697" s="1">
        <f t="shared" si="43"/>
        <v>-7.5</v>
      </c>
      <c r="C697" s="1">
        <f t="shared" si="44"/>
        <v>676.0000000000099</v>
      </c>
      <c r="D697" s="1">
        <v>0</v>
      </c>
      <c r="E697" s="1">
        <f t="shared" si="42"/>
        <v>668.5000000000099</v>
      </c>
    </row>
    <row r="698" spans="1:5" ht="12.75">
      <c r="A698" s="1">
        <f t="shared" si="45"/>
        <v>0.00067700000000001</v>
      </c>
      <c r="B698" s="1">
        <f t="shared" si="43"/>
        <v>-7.5</v>
      </c>
      <c r="C698" s="1">
        <f t="shared" si="44"/>
        <v>677.00000000001</v>
      </c>
      <c r="D698" s="1">
        <v>0</v>
      </c>
      <c r="E698" s="1">
        <f t="shared" si="42"/>
        <v>669.50000000001</v>
      </c>
    </row>
    <row r="699" spans="1:5" ht="12.75">
      <c r="A699" s="1">
        <f t="shared" si="45"/>
        <v>0.00067800000000001</v>
      </c>
      <c r="B699" s="1">
        <f t="shared" si="43"/>
        <v>-7.5</v>
      </c>
      <c r="C699" s="1">
        <f t="shared" si="44"/>
        <v>678.00000000001</v>
      </c>
      <c r="D699" s="1">
        <v>0</v>
      </c>
      <c r="E699" s="1">
        <f t="shared" si="42"/>
        <v>670.50000000001</v>
      </c>
    </row>
    <row r="700" spans="1:5" ht="12.75">
      <c r="A700" s="1">
        <f t="shared" si="45"/>
        <v>0.00067900000000001</v>
      </c>
      <c r="B700" s="1">
        <f t="shared" si="43"/>
        <v>-7.5</v>
      </c>
      <c r="C700" s="1">
        <f t="shared" si="44"/>
        <v>679.00000000001</v>
      </c>
      <c r="D700" s="1">
        <v>0</v>
      </c>
      <c r="E700" s="1">
        <f t="shared" si="42"/>
        <v>671.50000000001</v>
      </c>
    </row>
    <row r="701" spans="1:5" ht="12.75">
      <c r="A701" s="1">
        <f t="shared" si="45"/>
        <v>0.00068000000000001</v>
      </c>
      <c r="B701" s="1">
        <f t="shared" si="43"/>
        <v>-7.5</v>
      </c>
      <c r="C701" s="1">
        <f t="shared" si="44"/>
        <v>680.00000000001</v>
      </c>
      <c r="D701" s="1">
        <v>0</v>
      </c>
      <c r="E701" s="1">
        <f t="shared" si="42"/>
        <v>672.50000000001</v>
      </c>
    </row>
    <row r="702" spans="1:5" ht="12.75">
      <c r="A702" s="1">
        <f t="shared" si="45"/>
        <v>0.00068100000000001</v>
      </c>
      <c r="B702" s="1">
        <f t="shared" si="43"/>
        <v>-7.5</v>
      </c>
      <c r="C702" s="1">
        <f t="shared" si="44"/>
        <v>681.00000000001</v>
      </c>
      <c r="D702" s="1">
        <v>0</v>
      </c>
      <c r="E702" s="1">
        <f t="shared" si="42"/>
        <v>673.50000000001</v>
      </c>
    </row>
    <row r="703" spans="1:5" ht="12.75">
      <c r="A703" s="1">
        <f t="shared" si="45"/>
        <v>0.0006820000000000101</v>
      </c>
      <c r="B703" s="1">
        <f t="shared" si="43"/>
        <v>-7.5</v>
      </c>
      <c r="C703" s="1">
        <f t="shared" si="44"/>
        <v>682.0000000000101</v>
      </c>
      <c r="D703" s="1">
        <v>0</v>
      </c>
      <c r="E703" s="1">
        <f t="shared" si="42"/>
        <v>674.5000000000101</v>
      </c>
    </row>
    <row r="704" spans="1:5" ht="12.75">
      <c r="A704" s="1">
        <f t="shared" si="45"/>
        <v>0.0006830000000000101</v>
      </c>
      <c r="B704" s="1">
        <f t="shared" si="43"/>
        <v>-7.5</v>
      </c>
      <c r="C704" s="1">
        <f t="shared" si="44"/>
        <v>683.0000000000101</v>
      </c>
      <c r="D704" s="1">
        <v>0</v>
      </c>
      <c r="E704" s="1">
        <f t="shared" si="42"/>
        <v>675.5000000000101</v>
      </c>
    </row>
    <row r="705" spans="1:5" ht="12.75">
      <c r="A705" s="1">
        <f t="shared" si="45"/>
        <v>0.0006840000000000101</v>
      </c>
      <c r="B705" s="1">
        <f t="shared" si="43"/>
        <v>-7.5</v>
      </c>
      <c r="C705" s="1">
        <f t="shared" si="44"/>
        <v>684.0000000000101</v>
      </c>
      <c r="D705" s="1">
        <v>0</v>
      </c>
      <c r="E705" s="1">
        <f t="shared" si="42"/>
        <v>676.5000000000101</v>
      </c>
    </row>
    <row r="706" spans="1:5" ht="12.75">
      <c r="A706" s="1">
        <f t="shared" si="45"/>
        <v>0.0006850000000000101</v>
      </c>
      <c r="B706" s="1">
        <f t="shared" si="43"/>
        <v>-7.5</v>
      </c>
      <c r="C706" s="1">
        <f t="shared" si="44"/>
        <v>685.0000000000101</v>
      </c>
      <c r="D706" s="1">
        <v>0</v>
      </c>
      <c r="E706" s="1">
        <f t="shared" si="42"/>
        <v>677.5000000000101</v>
      </c>
    </row>
    <row r="707" spans="1:5" ht="12.75">
      <c r="A707" s="1">
        <f t="shared" si="45"/>
        <v>0.0006860000000000102</v>
      </c>
      <c r="B707" s="1">
        <f t="shared" si="43"/>
        <v>-7.5</v>
      </c>
      <c r="C707" s="1">
        <f t="shared" si="44"/>
        <v>686.0000000000101</v>
      </c>
      <c r="D707" s="1">
        <v>0</v>
      </c>
      <c r="E707" s="1">
        <f t="shared" si="42"/>
        <v>678.5000000000101</v>
      </c>
    </row>
    <row r="708" spans="1:5" ht="12.75">
      <c r="A708" s="1">
        <f t="shared" si="45"/>
        <v>0.0006870000000000102</v>
      </c>
      <c r="B708" s="1">
        <f t="shared" si="43"/>
        <v>-7.5</v>
      </c>
      <c r="C708" s="1">
        <f t="shared" si="44"/>
        <v>687.0000000000102</v>
      </c>
      <c r="D708" s="1">
        <v>0</v>
      </c>
      <c r="E708" s="1">
        <f t="shared" si="42"/>
        <v>679.5000000000102</v>
      </c>
    </row>
    <row r="709" spans="1:5" ht="12.75">
      <c r="A709" s="1">
        <f t="shared" si="45"/>
        <v>0.0006880000000000102</v>
      </c>
      <c r="B709" s="1">
        <f t="shared" si="43"/>
        <v>-7.5</v>
      </c>
      <c r="C709" s="1">
        <f t="shared" si="44"/>
        <v>688.0000000000102</v>
      </c>
      <c r="D709" s="1">
        <v>0</v>
      </c>
      <c r="E709" s="1">
        <f t="shared" si="42"/>
        <v>680.5000000000102</v>
      </c>
    </row>
    <row r="710" spans="1:5" ht="12.75">
      <c r="A710" s="1">
        <f t="shared" si="45"/>
        <v>0.0006890000000000102</v>
      </c>
      <c r="B710" s="1">
        <f t="shared" si="43"/>
        <v>-7.5</v>
      </c>
      <c r="C710" s="1">
        <f t="shared" si="44"/>
        <v>689.0000000000102</v>
      </c>
      <c r="D710" s="1">
        <v>0</v>
      </c>
      <c r="E710" s="1">
        <f t="shared" si="42"/>
        <v>681.5000000000102</v>
      </c>
    </row>
    <row r="711" spans="1:5" ht="12.75">
      <c r="A711" s="1">
        <f t="shared" si="45"/>
        <v>0.0006900000000000103</v>
      </c>
      <c r="B711" s="1">
        <f t="shared" si="43"/>
        <v>-7.5</v>
      </c>
      <c r="C711" s="1">
        <f t="shared" si="44"/>
        <v>690.0000000000102</v>
      </c>
      <c r="D711" s="1">
        <v>0</v>
      </c>
      <c r="E711" s="1">
        <f t="shared" si="42"/>
        <v>682.5000000000102</v>
      </c>
    </row>
    <row r="712" spans="1:5" ht="12.75">
      <c r="A712" s="1">
        <f t="shared" si="45"/>
        <v>0.0006910000000000103</v>
      </c>
      <c r="B712" s="1">
        <f t="shared" si="43"/>
        <v>-7.5</v>
      </c>
      <c r="C712" s="1">
        <f t="shared" si="44"/>
        <v>691.0000000000103</v>
      </c>
      <c r="D712" s="1">
        <v>0</v>
      </c>
      <c r="E712" s="1">
        <f t="shared" si="42"/>
        <v>683.5000000000103</v>
      </c>
    </row>
    <row r="713" spans="1:5" ht="12.75">
      <c r="A713" s="1">
        <f t="shared" si="45"/>
        <v>0.0006920000000000103</v>
      </c>
      <c r="B713" s="1">
        <f t="shared" si="43"/>
        <v>-7.5</v>
      </c>
      <c r="C713" s="1">
        <f t="shared" si="44"/>
        <v>692.0000000000103</v>
      </c>
      <c r="D713" s="1">
        <v>0</v>
      </c>
      <c r="E713" s="1">
        <f t="shared" si="42"/>
        <v>684.5000000000103</v>
      </c>
    </row>
    <row r="714" spans="1:5" ht="12.75">
      <c r="A714" s="1">
        <f t="shared" si="45"/>
        <v>0.0006930000000000103</v>
      </c>
      <c r="B714" s="1">
        <f t="shared" si="43"/>
        <v>-7.5</v>
      </c>
      <c r="C714" s="1">
        <f t="shared" si="44"/>
        <v>693.0000000000103</v>
      </c>
      <c r="D714" s="1">
        <v>0</v>
      </c>
      <c r="E714" s="1">
        <f t="shared" si="42"/>
        <v>685.5000000000103</v>
      </c>
    </row>
    <row r="715" spans="1:5" ht="12.75">
      <c r="A715" s="1">
        <f t="shared" si="45"/>
        <v>0.0006940000000000104</v>
      </c>
      <c r="B715" s="1">
        <f t="shared" si="43"/>
        <v>-7.5</v>
      </c>
      <c r="C715" s="1">
        <f t="shared" si="44"/>
        <v>694.0000000000103</v>
      </c>
      <c r="D715" s="1">
        <v>0</v>
      </c>
      <c r="E715" s="1">
        <f t="shared" si="42"/>
        <v>686.5000000000103</v>
      </c>
    </row>
    <row r="716" spans="1:5" ht="12.75">
      <c r="A716" s="1">
        <f t="shared" si="45"/>
        <v>0.0006950000000000104</v>
      </c>
      <c r="B716" s="1">
        <f t="shared" si="43"/>
        <v>-7.5</v>
      </c>
      <c r="C716" s="1">
        <f t="shared" si="44"/>
        <v>695.0000000000103</v>
      </c>
      <c r="D716" s="1">
        <v>0</v>
      </c>
      <c r="E716" s="1">
        <f t="shared" si="42"/>
        <v>687.5000000000103</v>
      </c>
    </row>
    <row r="717" spans="1:5" ht="12.75">
      <c r="A717" s="1">
        <f t="shared" si="45"/>
        <v>0.0006960000000000104</v>
      </c>
      <c r="B717" s="1">
        <f t="shared" si="43"/>
        <v>-7.5</v>
      </c>
      <c r="C717" s="1">
        <f t="shared" si="44"/>
        <v>696.0000000000105</v>
      </c>
      <c r="D717" s="1">
        <v>0</v>
      </c>
      <c r="E717" s="1">
        <f t="shared" si="42"/>
        <v>688.5000000000105</v>
      </c>
    </row>
    <row r="718" spans="1:5" ht="12.75">
      <c r="A718" s="1">
        <f t="shared" si="45"/>
        <v>0.0006970000000000104</v>
      </c>
      <c r="B718" s="1">
        <f t="shared" si="43"/>
        <v>-7.5</v>
      </c>
      <c r="C718" s="1">
        <f t="shared" si="44"/>
        <v>697.0000000000105</v>
      </c>
      <c r="D718" s="1">
        <v>0</v>
      </c>
      <c r="E718" s="1">
        <f t="shared" si="42"/>
        <v>689.5000000000105</v>
      </c>
    </row>
    <row r="719" spans="1:5" ht="12.75">
      <c r="A719" s="1">
        <f t="shared" si="45"/>
        <v>0.0006980000000000105</v>
      </c>
      <c r="B719" s="1">
        <f t="shared" si="43"/>
        <v>-7.5</v>
      </c>
      <c r="C719" s="1">
        <f t="shared" si="44"/>
        <v>698.0000000000105</v>
      </c>
      <c r="D719" s="1">
        <v>0</v>
      </c>
      <c r="E719" s="1">
        <f t="shared" si="42"/>
        <v>690.5000000000105</v>
      </c>
    </row>
    <row r="720" spans="1:5" ht="12.75">
      <c r="A720" s="1">
        <f t="shared" si="45"/>
        <v>0.0006990000000000105</v>
      </c>
      <c r="B720" s="1">
        <f t="shared" si="43"/>
        <v>-7.5</v>
      </c>
      <c r="C720" s="1">
        <f t="shared" si="44"/>
        <v>699.0000000000105</v>
      </c>
      <c r="D720" s="1">
        <v>0</v>
      </c>
      <c r="E720" s="1">
        <f t="shared" si="42"/>
        <v>691.5000000000105</v>
      </c>
    </row>
    <row r="721" spans="1:5" ht="12.75">
      <c r="A721" s="1">
        <f t="shared" si="45"/>
        <v>0.0007000000000000105</v>
      </c>
      <c r="B721" s="1">
        <f t="shared" si="43"/>
        <v>-7.5</v>
      </c>
      <c r="C721" s="1">
        <f t="shared" si="44"/>
        <v>700.0000000000105</v>
      </c>
      <c r="D721" s="1">
        <v>0</v>
      </c>
      <c r="E721" s="1">
        <f t="shared" si="42"/>
        <v>692.5000000000105</v>
      </c>
    </row>
    <row r="722" spans="1:5" ht="12.75">
      <c r="A722" s="1">
        <f t="shared" si="45"/>
        <v>0.0007010000000000105</v>
      </c>
      <c r="B722" s="1">
        <f t="shared" si="43"/>
        <v>-7.5</v>
      </c>
      <c r="C722" s="1">
        <f t="shared" si="44"/>
        <v>701.0000000000106</v>
      </c>
      <c r="D722" s="1">
        <v>0</v>
      </c>
      <c r="E722" s="1">
        <f t="shared" si="42"/>
        <v>693.5000000000106</v>
      </c>
    </row>
    <row r="723" spans="1:5" ht="12.75">
      <c r="A723" s="1">
        <f t="shared" si="45"/>
        <v>0.0007020000000000106</v>
      </c>
      <c r="B723" s="1">
        <f t="shared" si="43"/>
        <v>-7.5</v>
      </c>
      <c r="C723" s="1">
        <f t="shared" si="44"/>
        <v>702.0000000000106</v>
      </c>
      <c r="D723" s="1">
        <v>0</v>
      </c>
      <c r="E723" s="1">
        <f t="shared" si="42"/>
        <v>694.5000000000106</v>
      </c>
    </row>
    <row r="724" spans="1:5" ht="12.75">
      <c r="A724" s="1">
        <f t="shared" si="45"/>
        <v>0.0007030000000000106</v>
      </c>
      <c r="B724" s="1">
        <f t="shared" si="43"/>
        <v>-7.5</v>
      </c>
      <c r="C724" s="1">
        <f t="shared" si="44"/>
        <v>703.0000000000106</v>
      </c>
      <c r="D724" s="1">
        <v>0</v>
      </c>
      <c r="E724" s="1">
        <f aca="true" t="shared" si="46" ref="E724:E787">B724+C724+D724</f>
        <v>695.5000000000106</v>
      </c>
    </row>
    <row r="725" spans="1:5" ht="12.75">
      <c r="A725" s="1">
        <f t="shared" si="45"/>
        <v>0.0007040000000000106</v>
      </c>
      <c r="B725" s="1">
        <f t="shared" si="43"/>
        <v>-7.5</v>
      </c>
      <c r="C725" s="1">
        <f t="shared" si="44"/>
        <v>704.0000000000106</v>
      </c>
      <c r="D725" s="1">
        <v>0</v>
      </c>
      <c r="E725" s="1">
        <f t="shared" si="46"/>
        <v>696.5000000000106</v>
      </c>
    </row>
    <row r="726" spans="1:5" ht="12.75">
      <c r="A726" s="1">
        <f t="shared" si="45"/>
        <v>0.0007050000000000106</v>
      </c>
      <c r="B726" s="1">
        <f aca="true" t="shared" si="47" ref="B726:B789">7.5*(EXP(-10^5*A726)-1)</f>
        <v>-7.5</v>
      </c>
      <c r="C726" s="1">
        <f aca="true" t="shared" si="48" ref="C726:C789">10^6*A726</f>
        <v>705.0000000000107</v>
      </c>
      <c r="D726" s="1">
        <v>0</v>
      </c>
      <c r="E726" s="1">
        <f t="shared" si="46"/>
        <v>697.5000000000107</v>
      </c>
    </row>
    <row r="727" spans="1:5" ht="12.75">
      <c r="A727" s="1">
        <f aca="true" t="shared" si="49" ref="A727:A790">A726+$A$1</f>
        <v>0.0007060000000000107</v>
      </c>
      <c r="B727" s="1">
        <f t="shared" si="47"/>
        <v>-7.5</v>
      </c>
      <c r="C727" s="1">
        <f t="shared" si="48"/>
        <v>706.0000000000107</v>
      </c>
      <c r="D727" s="1">
        <v>0</v>
      </c>
      <c r="E727" s="1">
        <f t="shared" si="46"/>
        <v>698.5000000000107</v>
      </c>
    </row>
    <row r="728" spans="1:5" ht="12.75">
      <c r="A728" s="1">
        <f t="shared" si="49"/>
        <v>0.0007070000000000107</v>
      </c>
      <c r="B728" s="1">
        <f t="shared" si="47"/>
        <v>-7.5</v>
      </c>
      <c r="C728" s="1">
        <f t="shared" si="48"/>
        <v>707.0000000000107</v>
      </c>
      <c r="D728" s="1">
        <v>0</v>
      </c>
      <c r="E728" s="1">
        <f t="shared" si="46"/>
        <v>699.5000000000107</v>
      </c>
    </row>
    <row r="729" spans="1:5" ht="12.75">
      <c r="A729" s="1">
        <f t="shared" si="49"/>
        <v>0.0007080000000000107</v>
      </c>
      <c r="B729" s="1">
        <f t="shared" si="47"/>
        <v>-7.5</v>
      </c>
      <c r="C729" s="1">
        <f t="shared" si="48"/>
        <v>708.0000000000107</v>
      </c>
      <c r="D729" s="1">
        <v>0</v>
      </c>
      <c r="E729" s="1">
        <f t="shared" si="46"/>
        <v>700.5000000000107</v>
      </c>
    </row>
    <row r="730" spans="1:5" ht="12.75">
      <c r="A730" s="1">
        <f t="shared" si="49"/>
        <v>0.0007090000000000107</v>
      </c>
      <c r="B730" s="1">
        <f t="shared" si="47"/>
        <v>-7.5</v>
      </c>
      <c r="C730" s="1">
        <f t="shared" si="48"/>
        <v>709.0000000000107</v>
      </c>
      <c r="D730" s="1">
        <v>0</v>
      </c>
      <c r="E730" s="1">
        <f t="shared" si="46"/>
        <v>701.5000000000107</v>
      </c>
    </row>
    <row r="731" spans="1:5" ht="12.75">
      <c r="A731" s="1">
        <f t="shared" si="49"/>
        <v>0.0007100000000000108</v>
      </c>
      <c r="B731" s="1">
        <f t="shared" si="47"/>
        <v>-7.5</v>
      </c>
      <c r="C731" s="1">
        <f t="shared" si="48"/>
        <v>710.0000000000108</v>
      </c>
      <c r="D731" s="1">
        <v>0</v>
      </c>
      <c r="E731" s="1">
        <f t="shared" si="46"/>
        <v>702.5000000000108</v>
      </c>
    </row>
    <row r="732" spans="1:5" ht="12.75">
      <c r="A732" s="1">
        <f t="shared" si="49"/>
        <v>0.0007110000000000108</v>
      </c>
      <c r="B732" s="1">
        <f t="shared" si="47"/>
        <v>-7.5</v>
      </c>
      <c r="C732" s="1">
        <f t="shared" si="48"/>
        <v>711.0000000000108</v>
      </c>
      <c r="D732" s="1">
        <v>0</v>
      </c>
      <c r="E732" s="1">
        <f t="shared" si="46"/>
        <v>703.5000000000108</v>
      </c>
    </row>
    <row r="733" spans="1:5" ht="12.75">
      <c r="A733" s="1">
        <f t="shared" si="49"/>
        <v>0.0007120000000000108</v>
      </c>
      <c r="B733" s="1">
        <f t="shared" si="47"/>
        <v>-7.5</v>
      </c>
      <c r="C733" s="1">
        <f t="shared" si="48"/>
        <v>712.0000000000108</v>
      </c>
      <c r="D733" s="1">
        <v>0</v>
      </c>
      <c r="E733" s="1">
        <f t="shared" si="46"/>
        <v>704.5000000000108</v>
      </c>
    </row>
    <row r="734" spans="1:5" ht="12.75">
      <c r="A734" s="1">
        <f t="shared" si="49"/>
        <v>0.0007130000000000108</v>
      </c>
      <c r="B734" s="1">
        <f t="shared" si="47"/>
        <v>-7.5</v>
      </c>
      <c r="C734" s="1">
        <f t="shared" si="48"/>
        <v>713.0000000000108</v>
      </c>
      <c r="D734" s="1">
        <v>0</v>
      </c>
      <c r="E734" s="1">
        <f t="shared" si="46"/>
        <v>705.5000000000108</v>
      </c>
    </row>
    <row r="735" spans="1:5" ht="12.75">
      <c r="A735" s="1">
        <f t="shared" si="49"/>
        <v>0.0007140000000000108</v>
      </c>
      <c r="B735" s="1">
        <f t="shared" si="47"/>
        <v>-7.5</v>
      </c>
      <c r="C735" s="1">
        <f t="shared" si="48"/>
        <v>714.0000000000108</v>
      </c>
      <c r="D735" s="1">
        <v>0</v>
      </c>
      <c r="E735" s="1">
        <f t="shared" si="46"/>
        <v>706.5000000000108</v>
      </c>
    </row>
    <row r="736" spans="1:5" ht="12.75">
      <c r="A736" s="1">
        <f t="shared" si="49"/>
        <v>0.0007150000000000109</v>
      </c>
      <c r="B736" s="1">
        <f t="shared" si="47"/>
        <v>-7.5</v>
      </c>
      <c r="C736" s="1">
        <f t="shared" si="48"/>
        <v>715.0000000000109</v>
      </c>
      <c r="D736" s="1">
        <v>0</v>
      </c>
      <c r="E736" s="1">
        <f t="shared" si="46"/>
        <v>707.5000000000109</v>
      </c>
    </row>
    <row r="737" spans="1:5" ht="12.75">
      <c r="A737" s="1">
        <f t="shared" si="49"/>
        <v>0.0007160000000000109</v>
      </c>
      <c r="B737" s="1">
        <f t="shared" si="47"/>
        <v>-7.5</v>
      </c>
      <c r="C737" s="1">
        <f t="shared" si="48"/>
        <v>716.0000000000109</v>
      </c>
      <c r="D737" s="1">
        <v>0</v>
      </c>
      <c r="E737" s="1">
        <f t="shared" si="46"/>
        <v>708.5000000000109</v>
      </c>
    </row>
    <row r="738" spans="1:5" ht="12.75">
      <c r="A738" s="1">
        <f t="shared" si="49"/>
        <v>0.0007170000000000109</v>
      </c>
      <c r="B738" s="1">
        <f t="shared" si="47"/>
        <v>-7.5</v>
      </c>
      <c r="C738" s="1">
        <f t="shared" si="48"/>
        <v>717.0000000000109</v>
      </c>
      <c r="D738" s="1">
        <v>0</v>
      </c>
      <c r="E738" s="1">
        <f t="shared" si="46"/>
        <v>709.5000000000109</v>
      </c>
    </row>
    <row r="739" spans="1:5" ht="12.75">
      <c r="A739" s="1">
        <f t="shared" si="49"/>
        <v>0.000718000000000011</v>
      </c>
      <c r="B739" s="1">
        <f t="shared" si="47"/>
        <v>-7.5</v>
      </c>
      <c r="C739" s="1">
        <f t="shared" si="48"/>
        <v>718.0000000000109</v>
      </c>
      <c r="D739" s="1">
        <v>0</v>
      </c>
      <c r="E739" s="1">
        <f t="shared" si="46"/>
        <v>710.5000000000109</v>
      </c>
    </row>
    <row r="740" spans="1:5" ht="12.75">
      <c r="A740" s="1">
        <f t="shared" si="49"/>
        <v>0.000719000000000011</v>
      </c>
      <c r="B740" s="1">
        <f t="shared" si="47"/>
        <v>-7.5</v>
      </c>
      <c r="C740" s="1">
        <f t="shared" si="48"/>
        <v>719.000000000011</v>
      </c>
      <c r="D740" s="1">
        <v>0</v>
      </c>
      <c r="E740" s="1">
        <f t="shared" si="46"/>
        <v>711.500000000011</v>
      </c>
    </row>
    <row r="741" spans="1:5" ht="12.75">
      <c r="A741" s="1">
        <f t="shared" si="49"/>
        <v>0.000720000000000011</v>
      </c>
      <c r="B741" s="1">
        <f t="shared" si="47"/>
        <v>-7.5</v>
      </c>
      <c r="C741" s="1">
        <f t="shared" si="48"/>
        <v>720.000000000011</v>
      </c>
      <c r="D741" s="1">
        <v>0</v>
      </c>
      <c r="E741" s="1">
        <f t="shared" si="46"/>
        <v>712.500000000011</v>
      </c>
    </row>
    <row r="742" spans="1:5" ht="12.75">
      <c r="A742" s="1">
        <f t="shared" si="49"/>
        <v>0.000721000000000011</v>
      </c>
      <c r="B742" s="1">
        <f t="shared" si="47"/>
        <v>-7.5</v>
      </c>
      <c r="C742" s="1">
        <f t="shared" si="48"/>
        <v>721.000000000011</v>
      </c>
      <c r="D742" s="1">
        <v>0</v>
      </c>
      <c r="E742" s="1">
        <f t="shared" si="46"/>
        <v>713.500000000011</v>
      </c>
    </row>
    <row r="743" spans="1:5" ht="12.75">
      <c r="A743" s="1">
        <f t="shared" si="49"/>
        <v>0.000722000000000011</v>
      </c>
      <c r="B743" s="1">
        <f t="shared" si="47"/>
        <v>-7.5</v>
      </c>
      <c r="C743" s="1">
        <f t="shared" si="48"/>
        <v>722.000000000011</v>
      </c>
      <c r="D743" s="1">
        <v>0</v>
      </c>
      <c r="E743" s="1">
        <f t="shared" si="46"/>
        <v>714.500000000011</v>
      </c>
    </row>
    <row r="744" spans="1:5" ht="12.75">
      <c r="A744" s="1">
        <f t="shared" si="49"/>
        <v>0.0007230000000000111</v>
      </c>
      <c r="B744" s="1">
        <f t="shared" si="47"/>
        <v>-7.5</v>
      </c>
      <c r="C744" s="1">
        <f t="shared" si="48"/>
        <v>723.000000000011</v>
      </c>
      <c r="D744" s="1">
        <v>0</v>
      </c>
      <c r="E744" s="1">
        <f t="shared" si="46"/>
        <v>715.500000000011</v>
      </c>
    </row>
    <row r="745" spans="1:5" ht="12.75">
      <c r="A745" s="1">
        <f t="shared" si="49"/>
        <v>0.0007240000000000111</v>
      </c>
      <c r="B745" s="1">
        <f t="shared" si="47"/>
        <v>-7.5</v>
      </c>
      <c r="C745" s="1">
        <f t="shared" si="48"/>
        <v>724.0000000000111</v>
      </c>
      <c r="D745" s="1">
        <v>0</v>
      </c>
      <c r="E745" s="1">
        <f t="shared" si="46"/>
        <v>716.5000000000111</v>
      </c>
    </row>
    <row r="746" spans="1:5" ht="12.75">
      <c r="A746" s="1">
        <f t="shared" si="49"/>
        <v>0.0007250000000000111</v>
      </c>
      <c r="B746" s="1">
        <f t="shared" si="47"/>
        <v>-7.5</v>
      </c>
      <c r="C746" s="1">
        <f t="shared" si="48"/>
        <v>725.0000000000111</v>
      </c>
      <c r="D746" s="1">
        <v>0</v>
      </c>
      <c r="E746" s="1">
        <f t="shared" si="46"/>
        <v>717.5000000000111</v>
      </c>
    </row>
    <row r="747" spans="1:5" ht="12.75">
      <c r="A747" s="1">
        <f t="shared" si="49"/>
        <v>0.0007260000000000111</v>
      </c>
      <c r="B747" s="1">
        <f t="shared" si="47"/>
        <v>-7.5</v>
      </c>
      <c r="C747" s="1">
        <f t="shared" si="48"/>
        <v>726.0000000000111</v>
      </c>
      <c r="D747" s="1">
        <v>0</v>
      </c>
      <c r="E747" s="1">
        <f t="shared" si="46"/>
        <v>718.5000000000111</v>
      </c>
    </row>
    <row r="748" spans="1:5" ht="12.75">
      <c r="A748" s="1">
        <f t="shared" si="49"/>
        <v>0.0007270000000000112</v>
      </c>
      <c r="B748" s="1">
        <f t="shared" si="47"/>
        <v>-7.5</v>
      </c>
      <c r="C748" s="1">
        <f t="shared" si="48"/>
        <v>727.0000000000111</v>
      </c>
      <c r="D748" s="1">
        <v>0</v>
      </c>
      <c r="E748" s="1">
        <f t="shared" si="46"/>
        <v>719.5000000000111</v>
      </c>
    </row>
    <row r="749" spans="1:5" ht="12.75">
      <c r="A749" s="1">
        <f t="shared" si="49"/>
        <v>0.0007280000000000112</v>
      </c>
      <c r="B749" s="1">
        <f t="shared" si="47"/>
        <v>-7.5</v>
      </c>
      <c r="C749" s="1">
        <f t="shared" si="48"/>
        <v>728.0000000000111</v>
      </c>
      <c r="D749" s="1">
        <v>0</v>
      </c>
      <c r="E749" s="1">
        <f t="shared" si="46"/>
        <v>720.5000000000111</v>
      </c>
    </row>
    <row r="750" spans="1:5" ht="12.75">
      <c r="A750" s="1">
        <f t="shared" si="49"/>
        <v>0.0007290000000000112</v>
      </c>
      <c r="B750" s="1">
        <f t="shared" si="47"/>
        <v>-7.5</v>
      </c>
      <c r="C750" s="1">
        <f t="shared" si="48"/>
        <v>729.0000000000113</v>
      </c>
      <c r="D750" s="1">
        <v>0</v>
      </c>
      <c r="E750" s="1">
        <f t="shared" si="46"/>
        <v>721.5000000000113</v>
      </c>
    </row>
    <row r="751" spans="1:5" ht="12.75">
      <c r="A751" s="1">
        <f t="shared" si="49"/>
        <v>0.0007300000000000112</v>
      </c>
      <c r="B751" s="1">
        <f t="shared" si="47"/>
        <v>-7.5</v>
      </c>
      <c r="C751" s="1">
        <f t="shared" si="48"/>
        <v>730.0000000000113</v>
      </c>
      <c r="D751" s="1">
        <v>0</v>
      </c>
      <c r="E751" s="1">
        <f t="shared" si="46"/>
        <v>722.5000000000113</v>
      </c>
    </row>
    <row r="752" spans="1:5" ht="12.75">
      <c r="A752" s="1">
        <f t="shared" si="49"/>
        <v>0.0007310000000000113</v>
      </c>
      <c r="B752" s="1">
        <f t="shared" si="47"/>
        <v>-7.5</v>
      </c>
      <c r="C752" s="1">
        <f t="shared" si="48"/>
        <v>731.0000000000113</v>
      </c>
      <c r="D752" s="1">
        <v>0</v>
      </c>
      <c r="E752" s="1">
        <f t="shared" si="46"/>
        <v>723.5000000000113</v>
      </c>
    </row>
    <row r="753" spans="1:5" ht="12.75">
      <c r="A753" s="1">
        <f t="shared" si="49"/>
        <v>0.0007320000000000113</v>
      </c>
      <c r="B753" s="1">
        <f t="shared" si="47"/>
        <v>-7.5</v>
      </c>
      <c r="C753" s="1">
        <f t="shared" si="48"/>
        <v>732.0000000000113</v>
      </c>
      <c r="D753" s="1">
        <v>0</v>
      </c>
      <c r="E753" s="1">
        <f t="shared" si="46"/>
        <v>724.5000000000113</v>
      </c>
    </row>
    <row r="754" spans="1:5" ht="12.75">
      <c r="A754" s="1">
        <f t="shared" si="49"/>
        <v>0.0007330000000000113</v>
      </c>
      <c r="B754" s="1">
        <f t="shared" si="47"/>
        <v>-7.5</v>
      </c>
      <c r="C754" s="1">
        <f t="shared" si="48"/>
        <v>733.0000000000113</v>
      </c>
      <c r="D754" s="1">
        <v>0</v>
      </c>
      <c r="E754" s="1">
        <f t="shared" si="46"/>
        <v>725.5000000000113</v>
      </c>
    </row>
    <row r="755" spans="1:5" ht="12.75">
      <c r="A755" s="1">
        <f t="shared" si="49"/>
        <v>0.0007340000000000113</v>
      </c>
      <c r="B755" s="1">
        <f t="shared" si="47"/>
        <v>-7.5</v>
      </c>
      <c r="C755" s="1">
        <f t="shared" si="48"/>
        <v>734.0000000000114</v>
      </c>
      <c r="D755" s="1">
        <v>0</v>
      </c>
      <c r="E755" s="1">
        <f t="shared" si="46"/>
        <v>726.5000000000114</v>
      </c>
    </row>
    <row r="756" spans="1:5" ht="12.75">
      <c r="A756" s="1">
        <f t="shared" si="49"/>
        <v>0.0007350000000000114</v>
      </c>
      <c r="B756" s="1">
        <f t="shared" si="47"/>
        <v>-7.5</v>
      </c>
      <c r="C756" s="1">
        <f t="shared" si="48"/>
        <v>735.0000000000114</v>
      </c>
      <c r="D756" s="1">
        <v>0</v>
      </c>
      <c r="E756" s="1">
        <f t="shared" si="46"/>
        <v>727.5000000000114</v>
      </c>
    </row>
    <row r="757" spans="1:5" ht="12.75">
      <c r="A757" s="1">
        <f t="shared" si="49"/>
        <v>0.0007360000000000114</v>
      </c>
      <c r="B757" s="1">
        <f t="shared" si="47"/>
        <v>-7.5</v>
      </c>
      <c r="C757" s="1">
        <f t="shared" si="48"/>
        <v>736.0000000000114</v>
      </c>
      <c r="D757" s="1">
        <v>0</v>
      </c>
      <c r="E757" s="1">
        <f t="shared" si="46"/>
        <v>728.5000000000114</v>
      </c>
    </row>
    <row r="758" spans="1:5" ht="12.75">
      <c r="A758" s="1">
        <f t="shared" si="49"/>
        <v>0.0007370000000000114</v>
      </c>
      <c r="B758" s="1">
        <f t="shared" si="47"/>
        <v>-7.5</v>
      </c>
      <c r="C758" s="1">
        <f t="shared" si="48"/>
        <v>737.0000000000114</v>
      </c>
      <c r="D758" s="1">
        <v>0</v>
      </c>
      <c r="E758" s="1">
        <f t="shared" si="46"/>
        <v>729.5000000000114</v>
      </c>
    </row>
    <row r="759" spans="1:5" ht="12.75">
      <c r="A759" s="1">
        <f t="shared" si="49"/>
        <v>0.0007380000000000114</v>
      </c>
      <c r="B759" s="1">
        <f t="shared" si="47"/>
        <v>-7.5</v>
      </c>
      <c r="C759" s="1">
        <f t="shared" si="48"/>
        <v>738.0000000000115</v>
      </c>
      <c r="D759" s="1">
        <v>0</v>
      </c>
      <c r="E759" s="1">
        <f t="shared" si="46"/>
        <v>730.5000000000115</v>
      </c>
    </row>
    <row r="760" spans="1:5" ht="12.75">
      <c r="A760" s="1">
        <f t="shared" si="49"/>
        <v>0.0007390000000000115</v>
      </c>
      <c r="B760" s="1">
        <f t="shared" si="47"/>
        <v>-7.5</v>
      </c>
      <c r="C760" s="1">
        <f t="shared" si="48"/>
        <v>739.0000000000115</v>
      </c>
      <c r="D760" s="1">
        <v>0</v>
      </c>
      <c r="E760" s="1">
        <f t="shared" si="46"/>
        <v>731.5000000000115</v>
      </c>
    </row>
    <row r="761" spans="1:5" ht="12.75">
      <c r="A761" s="1">
        <f t="shared" si="49"/>
        <v>0.0007400000000000115</v>
      </c>
      <c r="B761" s="1">
        <f t="shared" si="47"/>
        <v>-7.5</v>
      </c>
      <c r="C761" s="1">
        <f t="shared" si="48"/>
        <v>740.0000000000115</v>
      </c>
      <c r="D761" s="1">
        <v>0</v>
      </c>
      <c r="E761" s="1">
        <f t="shared" si="46"/>
        <v>732.5000000000115</v>
      </c>
    </row>
    <row r="762" spans="1:5" ht="12.75">
      <c r="A762" s="1">
        <f t="shared" si="49"/>
        <v>0.0007410000000000115</v>
      </c>
      <c r="B762" s="1">
        <f t="shared" si="47"/>
        <v>-7.5</v>
      </c>
      <c r="C762" s="1">
        <f t="shared" si="48"/>
        <v>741.0000000000115</v>
      </c>
      <c r="D762" s="1">
        <v>0</v>
      </c>
      <c r="E762" s="1">
        <f t="shared" si="46"/>
        <v>733.5000000000115</v>
      </c>
    </row>
    <row r="763" spans="1:5" ht="12.75">
      <c r="A763" s="1">
        <f t="shared" si="49"/>
        <v>0.0007420000000000115</v>
      </c>
      <c r="B763" s="1">
        <f t="shared" si="47"/>
        <v>-7.5</v>
      </c>
      <c r="C763" s="1">
        <f t="shared" si="48"/>
        <v>742.0000000000115</v>
      </c>
      <c r="D763" s="1">
        <v>0</v>
      </c>
      <c r="E763" s="1">
        <f t="shared" si="46"/>
        <v>734.5000000000115</v>
      </c>
    </row>
    <row r="764" spans="1:5" ht="12.75">
      <c r="A764" s="1">
        <f t="shared" si="49"/>
        <v>0.0007430000000000116</v>
      </c>
      <c r="B764" s="1">
        <f t="shared" si="47"/>
        <v>-7.5</v>
      </c>
      <c r="C764" s="1">
        <f t="shared" si="48"/>
        <v>743.0000000000116</v>
      </c>
      <c r="D764" s="1">
        <v>0</v>
      </c>
      <c r="E764" s="1">
        <f t="shared" si="46"/>
        <v>735.5000000000116</v>
      </c>
    </row>
    <row r="765" spans="1:5" ht="12.75">
      <c r="A765" s="1">
        <f t="shared" si="49"/>
        <v>0.0007440000000000116</v>
      </c>
      <c r="B765" s="1">
        <f t="shared" si="47"/>
        <v>-7.5</v>
      </c>
      <c r="C765" s="1">
        <f t="shared" si="48"/>
        <v>744.0000000000116</v>
      </c>
      <c r="D765" s="1">
        <v>0</v>
      </c>
      <c r="E765" s="1">
        <f t="shared" si="46"/>
        <v>736.5000000000116</v>
      </c>
    </row>
    <row r="766" spans="1:5" ht="12.75">
      <c r="A766" s="1">
        <f t="shared" si="49"/>
        <v>0.0007450000000000116</v>
      </c>
      <c r="B766" s="1">
        <f t="shared" si="47"/>
        <v>-7.5</v>
      </c>
      <c r="C766" s="1">
        <f t="shared" si="48"/>
        <v>745.0000000000116</v>
      </c>
      <c r="D766" s="1">
        <v>0</v>
      </c>
      <c r="E766" s="1">
        <f t="shared" si="46"/>
        <v>737.5000000000116</v>
      </c>
    </row>
    <row r="767" spans="1:5" ht="12.75">
      <c r="A767" s="1">
        <f t="shared" si="49"/>
        <v>0.0007460000000000116</v>
      </c>
      <c r="B767" s="1">
        <f t="shared" si="47"/>
        <v>-7.5</v>
      </c>
      <c r="C767" s="1">
        <f t="shared" si="48"/>
        <v>746.0000000000116</v>
      </c>
      <c r="D767" s="1">
        <v>0</v>
      </c>
      <c r="E767" s="1">
        <f t="shared" si="46"/>
        <v>738.5000000000116</v>
      </c>
    </row>
    <row r="768" spans="1:5" ht="12.75">
      <c r="A768" s="1">
        <f t="shared" si="49"/>
        <v>0.0007470000000000117</v>
      </c>
      <c r="B768" s="1">
        <f t="shared" si="47"/>
        <v>-7.5</v>
      </c>
      <c r="C768" s="1">
        <f t="shared" si="48"/>
        <v>747.0000000000116</v>
      </c>
      <c r="D768" s="1">
        <v>0</v>
      </c>
      <c r="E768" s="1">
        <f t="shared" si="46"/>
        <v>739.5000000000116</v>
      </c>
    </row>
    <row r="769" spans="1:5" ht="12.75">
      <c r="A769" s="1">
        <f t="shared" si="49"/>
        <v>0.0007480000000000117</v>
      </c>
      <c r="B769" s="1">
        <f t="shared" si="47"/>
        <v>-7.5</v>
      </c>
      <c r="C769" s="1">
        <f t="shared" si="48"/>
        <v>748.0000000000117</v>
      </c>
      <c r="D769" s="1">
        <v>0</v>
      </c>
      <c r="E769" s="1">
        <f t="shared" si="46"/>
        <v>740.5000000000117</v>
      </c>
    </row>
    <row r="770" spans="1:5" ht="12.75">
      <c r="A770" s="1">
        <f t="shared" si="49"/>
        <v>0.0007490000000000117</v>
      </c>
      <c r="B770" s="1">
        <f t="shared" si="47"/>
        <v>-7.5</v>
      </c>
      <c r="C770" s="1">
        <f t="shared" si="48"/>
        <v>749.0000000000117</v>
      </c>
      <c r="D770" s="1">
        <v>0</v>
      </c>
      <c r="E770" s="1">
        <f t="shared" si="46"/>
        <v>741.5000000000117</v>
      </c>
    </row>
    <row r="771" spans="1:5" ht="12.75">
      <c r="A771" s="1">
        <f t="shared" si="49"/>
        <v>0.0007500000000000117</v>
      </c>
      <c r="B771" s="1">
        <f t="shared" si="47"/>
        <v>-7.5</v>
      </c>
      <c r="C771" s="1">
        <f t="shared" si="48"/>
        <v>750.0000000000117</v>
      </c>
      <c r="D771" s="1">
        <v>0</v>
      </c>
      <c r="E771" s="1">
        <f t="shared" si="46"/>
        <v>742.5000000000117</v>
      </c>
    </row>
    <row r="772" spans="1:5" ht="12.75">
      <c r="A772" s="1">
        <f t="shared" si="49"/>
        <v>0.0007510000000000117</v>
      </c>
      <c r="B772" s="1">
        <f t="shared" si="47"/>
        <v>-7.5</v>
      </c>
      <c r="C772" s="1">
        <f t="shared" si="48"/>
        <v>751.0000000000117</v>
      </c>
      <c r="D772" s="1">
        <v>0</v>
      </c>
      <c r="E772" s="1">
        <f t="shared" si="46"/>
        <v>743.5000000000117</v>
      </c>
    </row>
    <row r="773" spans="1:5" ht="12.75">
      <c r="A773" s="1">
        <f t="shared" si="49"/>
        <v>0.0007520000000000118</v>
      </c>
      <c r="B773" s="1">
        <f t="shared" si="47"/>
        <v>-7.5</v>
      </c>
      <c r="C773" s="1">
        <f t="shared" si="48"/>
        <v>752.0000000000118</v>
      </c>
      <c r="D773" s="1">
        <v>0</v>
      </c>
      <c r="E773" s="1">
        <f t="shared" si="46"/>
        <v>744.5000000000118</v>
      </c>
    </row>
    <row r="774" spans="1:5" ht="12.75">
      <c r="A774" s="1">
        <f t="shared" si="49"/>
        <v>0.0007530000000000118</v>
      </c>
      <c r="B774" s="1">
        <f t="shared" si="47"/>
        <v>-7.5</v>
      </c>
      <c r="C774" s="1">
        <f t="shared" si="48"/>
        <v>753.0000000000118</v>
      </c>
      <c r="D774" s="1">
        <v>0</v>
      </c>
      <c r="E774" s="1">
        <f t="shared" si="46"/>
        <v>745.5000000000118</v>
      </c>
    </row>
    <row r="775" spans="1:5" ht="12.75">
      <c r="A775" s="1">
        <f t="shared" si="49"/>
        <v>0.0007540000000000118</v>
      </c>
      <c r="B775" s="1">
        <f t="shared" si="47"/>
        <v>-7.5</v>
      </c>
      <c r="C775" s="1">
        <f t="shared" si="48"/>
        <v>754.0000000000118</v>
      </c>
      <c r="D775" s="1">
        <v>0</v>
      </c>
      <c r="E775" s="1">
        <f t="shared" si="46"/>
        <v>746.5000000000118</v>
      </c>
    </row>
    <row r="776" spans="1:5" ht="12.75">
      <c r="A776" s="1">
        <f t="shared" si="49"/>
        <v>0.0007550000000000118</v>
      </c>
      <c r="B776" s="1">
        <f t="shared" si="47"/>
        <v>-7.5</v>
      </c>
      <c r="C776" s="1">
        <f t="shared" si="48"/>
        <v>755.0000000000118</v>
      </c>
      <c r="D776" s="1">
        <v>0</v>
      </c>
      <c r="E776" s="1">
        <f t="shared" si="46"/>
        <v>747.5000000000118</v>
      </c>
    </row>
    <row r="777" spans="1:5" ht="12.75">
      <c r="A777" s="1">
        <f t="shared" si="49"/>
        <v>0.0007560000000000119</v>
      </c>
      <c r="B777" s="1">
        <f t="shared" si="47"/>
        <v>-7.5</v>
      </c>
      <c r="C777" s="1">
        <f t="shared" si="48"/>
        <v>756.0000000000118</v>
      </c>
      <c r="D777" s="1">
        <v>0</v>
      </c>
      <c r="E777" s="1">
        <f t="shared" si="46"/>
        <v>748.5000000000118</v>
      </c>
    </row>
    <row r="778" spans="1:5" ht="12.75">
      <c r="A778" s="1">
        <f t="shared" si="49"/>
        <v>0.0007570000000000119</v>
      </c>
      <c r="B778" s="1">
        <f t="shared" si="47"/>
        <v>-7.5</v>
      </c>
      <c r="C778" s="1">
        <f t="shared" si="48"/>
        <v>757.0000000000119</v>
      </c>
      <c r="D778" s="1">
        <v>0</v>
      </c>
      <c r="E778" s="1">
        <f t="shared" si="46"/>
        <v>749.5000000000119</v>
      </c>
    </row>
    <row r="779" spans="1:5" ht="12.75">
      <c r="A779" s="1">
        <f t="shared" si="49"/>
        <v>0.0007580000000000119</v>
      </c>
      <c r="B779" s="1">
        <f t="shared" si="47"/>
        <v>-7.5</v>
      </c>
      <c r="C779" s="1">
        <f t="shared" si="48"/>
        <v>758.0000000000119</v>
      </c>
      <c r="D779" s="1">
        <v>0</v>
      </c>
      <c r="E779" s="1">
        <f t="shared" si="46"/>
        <v>750.5000000000119</v>
      </c>
    </row>
    <row r="780" spans="1:5" ht="12.75">
      <c r="A780" s="1">
        <f t="shared" si="49"/>
        <v>0.0007590000000000119</v>
      </c>
      <c r="B780" s="1">
        <f t="shared" si="47"/>
        <v>-7.5</v>
      </c>
      <c r="C780" s="1">
        <f t="shared" si="48"/>
        <v>759.0000000000119</v>
      </c>
      <c r="D780" s="1">
        <v>0</v>
      </c>
      <c r="E780" s="1">
        <f t="shared" si="46"/>
        <v>751.5000000000119</v>
      </c>
    </row>
    <row r="781" spans="1:5" ht="12.75">
      <c r="A781" s="1">
        <f t="shared" si="49"/>
        <v>0.000760000000000012</v>
      </c>
      <c r="B781" s="1">
        <f t="shared" si="47"/>
        <v>-7.5</v>
      </c>
      <c r="C781" s="1">
        <f t="shared" si="48"/>
        <v>760.0000000000119</v>
      </c>
      <c r="D781" s="1">
        <v>0</v>
      </c>
      <c r="E781" s="1">
        <f t="shared" si="46"/>
        <v>752.5000000000119</v>
      </c>
    </row>
    <row r="782" spans="1:5" ht="12.75">
      <c r="A782" s="1">
        <f t="shared" si="49"/>
        <v>0.000761000000000012</v>
      </c>
      <c r="B782" s="1">
        <f t="shared" si="47"/>
        <v>-7.5</v>
      </c>
      <c r="C782" s="1">
        <f t="shared" si="48"/>
        <v>761.0000000000119</v>
      </c>
      <c r="D782" s="1">
        <v>0</v>
      </c>
      <c r="E782" s="1">
        <f t="shared" si="46"/>
        <v>753.5000000000119</v>
      </c>
    </row>
    <row r="783" spans="1:5" ht="12.75">
      <c r="A783" s="1">
        <f t="shared" si="49"/>
        <v>0.000762000000000012</v>
      </c>
      <c r="B783" s="1">
        <f t="shared" si="47"/>
        <v>-7.5</v>
      </c>
      <c r="C783" s="1">
        <f t="shared" si="48"/>
        <v>762.000000000012</v>
      </c>
      <c r="D783" s="1">
        <v>0</v>
      </c>
      <c r="E783" s="1">
        <f t="shared" si="46"/>
        <v>754.500000000012</v>
      </c>
    </row>
    <row r="784" spans="1:5" ht="12.75">
      <c r="A784" s="1">
        <f t="shared" si="49"/>
        <v>0.000763000000000012</v>
      </c>
      <c r="B784" s="1">
        <f t="shared" si="47"/>
        <v>-7.5</v>
      </c>
      <c r="C784" s="1">
        <f t="shared" si="48"/>
        <v>763.000000000012</v>
      </c>
      <c r="D784" s="1">
        <v>0</v>
      </c>
      <c r="E784" s="1">
        <f t="shared" si="46"/>
        <v>755.500000000012</v>
      </c>
    </row>
    <row r="785" spans="1:5" ht="12.75">
      <c r="A785" s="1">
        <f t="shared" si="49"/>
        <v>0.0007640000000000121</v>
      </c>
      <c r="B785" s="1">
        <f t="shared" si="47"/>
        <v>-7.5</v>
      </c>
      <c r="C785" s="1">
        <f t="shared" si="48"/>
        <v>764.000000000012</v>
      </c>
      <c r="D785" s="1">
        <v>0</v>
      </c>
      <c r="E785" s="1">
        <f t="shared" si="46"/>
        <v>756.500000000012</v>
      </c>
    </row>
    <row r="786" spans="1:5" ht="12.75">
      <c r="A786" s="1">
        <f t="shared" si="49"/>
        <v>0.0007650000000000121</v>
      </c>
      <c r="B786" s="1">
        <f t="shared" si="47"/>
        <v>-7.5</v>
      </c>
      <c r="C786" s="1">
        <f t="shared" si="48"/>
        <v>765.000000000012</v>
      </c>
      <c r="D786" s="1">
        <v>0</v>
      </c>
      <c r="E786" s="1">
        <f t="shared" si="46"/>
        <v>757.500000000012</v>
      </c>
    </row>
    <row r="787" spans="1:5" ht="12.75">
      <c r="A787" s="1">
        <f t="shared" si="49"/>
        <v>0.0007660000000000121</v>
      </c>
      <c r="B787" s="1">
        <f t="shared" si="47"/>
        <v>-7.5</v>
      </c>
      <c r="C787" s="1">
        <f t="shared" si="48"/>
        <v>766.0000000000122</v>
      </c>
      <c r="D787" s="1">
        <v>0</v>
      </c>
      <c r="E787" s="1">
        <f t="shared" si="46"/>
        <v>758.5000000000122</v>
      </c>
    </row>
    <row r="788" spans="1:5" ht="12.75">
      <c r="A788" s="1">
        <f t="shared" si="49"/>
        <v>0.0007670000000000121</v>
      </c>
      <c r="B788" s="1">
        <f t="shared" si="47"/>
        <v>-7.5</v>
      </c>
      <c r="C788" s="1">
        <f t="shared" si="48"/>
        <v>767.0000000000122</v>
      </c>
      <c r="D788" s="1">
        <v>0</v>
      </c>
      <c r="E788" s="1">
        <f aca="true" t="shared" si="50" ref="E788:E851">B788+C788+D788</f>
        <v>759.5000000000122</v>
      </c>
    </row>
    <row r="789" spans="1:5" ht="12.75">
      <c r="A789" s="1">
        <f t="shared" si="49"/>
        <v>0.0007680000000000122</v>
      </c>
      <c r="B789" s="1">
        <f t="shared" si="47"/>
        <v>-7.5</v>
      </c>
      <c r="C789" s="1">
        <f t="shared" si="48"/>
        <v>768.0000000000122</v>
      </c>
      <c r="D789" s="1">
        <v>0</v>
      </c>
      <c r="E789" s="1">
        <f t="shared" si="50"/>
        <v>760.5000000000122</v>
      </c>
    </row>
    <row r="790" spans="1:5" ht="12.75">
      <c r="A790" s="1">
        <f t="shared" si="49"/>
        <v>0.0007690000000000122</v>
      </c>
      <c r="B790" s="1">
        <f aca="true" t="shared" si="51" ref="B790:B853">7.5*(EXP(-10^5*A790)-1)</f>
        <v>-7.5</v>
      </c>
      <c r="C790" s="1">
        <f aca="true" t="shared" si="52" ref="C790:C853">10^6*A790</f>
        <v>769.0000000000122</v>
      </c>
      <c r="D790" s="1">
        <v>0</v>
      </c>
      <c r="E790" s="1">
        <f t="shared" si="50"/>
        <v>761.5000000000122</v>
      </c>
    </row>
    <row r="791" spans="1:5" ht="12.75">
      <c r="A791" s="1">
        <f aca="true" t="shared" si="53" ref="A791:A854">A790+$A$1</f>
        <v>0.0007700000000000122</v>
      </c>
      <c r="B791" s="1">
        <f t="shared" si="51"/>
        <v>-7.5</v>
      </c>
      <c r="C791" s="1">
        <f t="shared" si="52"/>
        <v>770.0000000000122</v>
      </c>
      <c r="D791" s="1">
        <v>0</v>
      </c>
      <c r="E791" s="1">
        <f t="shared" si="50"/>
        <v>762.5000000000122</v>
      </c>
    </row>
    <row r="792" spans="1:5" ht="12.75">
      <c r="A792" s="1">
        <f t="shared" si="53"/>
        <v>0.0007710000000000122</v>
      </c>
      <c r="B792" s="1">
        <f t="shared" si="51"/>
        <v>-7.5</v>
      </c>
      <c r="C792" s="1">
        <f t="shared" si="52"/>
        <v>771.0000000000123</v>
      </c>
      <c r="D792" s="1">
        <v>0</v>
      </c>
      <c r="E792" s="1">
        <f t="shared" si="50"/>
        <v>763.5000000000123</v>
      </c>
    </row>
    <row r="793" spans="1:5" ht="12.75">
      <c r="A793" s="1">
        <f t="shared" si="53"/>
        <v>0.0007720000000000123</v>
      </c>
      <c r="B793" s="1">
        <f t="shared" si="51"/>
        <v>-7.5</v>
      </c>
      <c r="C793" s="1">
        <f t="shared" si="52"/>
        <v>772.0000000000123</v>
      </c>
      <c r="D793" s="1">
        <v>0</v>
      </c>
      <c r="E793" s="1">
        <f t="shared" si="50"/>
        <v>764.5000000000123</v>
      </c>
    </row>
    <row r="794" spans="1:5" ht="12.75">
      <c r="A794" s="1">
        <f t="shared" si="53"/>
        <v>0.0007730000000000123</v>
      </c>
      <c r="B794" s="1">
        <f t="shared" si="51"/>
        <v>-7.5</v>
      </c>
      <c r="C794" s="1">
        <f t="shared" si="52"/>
        <v>773.0000000000123</v>
      </c>
      <c r="D794" s="1">
        <v>0</v>
      </c>
      <c r="E794" s="1">
        <f t="shared" si="50"/>
        <v>765.5000000000123</v>
      </c>
    </row>
    <row r="795" spans="1:5" ht="12.75">
      <c r="A795" s="1">
        <f t="shared" si="53"/>
        <v>0.0007740000000000123</v>
      </c>
      <c r="B795" s="1">
        <f t="shared" si="51"/>
        <v>-7.5</v>
      </c>
      <c r="C795" s="1">
        <f t="shared" si="52"/>
        <v>774.0000000000123</v>
      </c>
      <c r="D795" s="1">
        <v>0</v>
      </c>
      <c r="E795" s="1">
        <f t="shared" si="50"/>
        <v>766.5000000000123</v>
      </c>
    </row>
    <row r="796" spans="1:5" ht="12.75">
      <c r="A796" s="1">
        <f t="shared" si="53"/>
        <v>0.0007750000000000123</v>
      </c>
      <c r="B796" s="1">
        <f t="shared" si="51"/>
        <v>-7.5</v>
      </c>
      <c r="C796" s="1">
        <f t="shared" si="52"/>
        <v>775.0000000000123</v>
      </c>
      <c r="D796" s="1">
        <v>0</v>
      </c>
      <c r="E796" s="1">
        <f t="shared" si="50"/>
        <v>767.5000000000123</v>
      </c>
    </row>
    <row r="797" spans="1:5" ht="12.75">
      <c r="A797" s="1">
        <f t="shared" si="53"/>
        <v>0.0007760000000000124</v>
      </c>
      <c r="B797" s="1">
        <f t="shared" si="51"/>
        <v>-7.5</v>
      </c>
      <c r="C797" s="1">
        <f t="shared" si="52"/>
        <v>776.0000000000124</v>
      </c>
      <c r="D797" s="1">
        <v>0</v>
      </c>
      <c r="E797" s="1">
        <f t="shared" si="50"/>
        <v>768.5000000000124</v>
      </c>
    </row>
    <row r="798" spans="1:5" ht="12.75">
      <c r="A798" s="1">
        <f t="shared" si="53"/>
        <v>0.0007770000000000124</v>
      </c>
      <c r="B798" s="1">
        <f t="shared" si="51"/>
        <v>-7.5</v>
      </c>
      <c r="C798" s="1">
        <f t="shared" si="52"/>
        <v>777.0000000000124</v>
      </c>
      <c r="D798" s="1">
        <v>0</v>
      </c>
      <c r="E798" s="1">
        <f t="shared" si="50"/>
        <v>769.5000000000124</v>
      </c>
    </row>
    <row r="799" spans="1:5" ht="12.75">
      <c r="A799" s="1">
        <f t="shared" si="53"/>
        <v>0.0007780000000000124</v>
      </c>
      <c r="B799" s="1">
        <f t="shared" si="51"/>
        <v>-7.5</v>
      </c>
      <c r="C799" s="1">
        <f t="shared" si="52"/>
        <v>778.0000000000124</v>
      </c>
      <c r="D799" s="1">
        <v>0</v>
      </c>
      <c r="E799" s="1">
        <f t="shared" si="50"/>
        <v>770.5000000000124</v>
      </c>
    </row>
    <row r="800" spans="1:5" ht="12.75">
      <c r="A800" s="1">
        <f t="shared" si="53"/>
        <v>0.0007790000000000124</v>
      </c>
      <c r="B800" s="1">
        <f t="shared" si="51"/>
        <v>-7.5</v>
      </c>
      <c r="C800" s="1">
        <f t="shared" si="52"/>
        <v>779.0000000000124</v>
      </c>
      <c r="D800" s="1">
        <v>0</v>
      </c>
      <c r="E800" s="1">
        <f t="shared" si="50"/>
        <v>771.5000000000124</v>
      </c>
    </row>
    <row r="801" spans="1:5" ht="12.75">
      <c r="A801" s="1">
        <f t="shared" si="53"/>
        <v>0.0007800000000000125</v>
      </c>
      <c r="B801" s="1">
        <f t="shared" si="51"/>
        <v>-7.5</v>
      </c>
      <c r="C801" s="1">
        <f t="shared" si="52"/>
        <v>780.0000000000125</v>
      </c>
      <c r="D801" s="1">
        <v>0</v>
      </c>
      <c r="E801" s="1">
        <f t="shared" si="50"/>
        <v>772.5000000000125</v>
      </c>
    </row>
    <row r="802" spans="1:5" ht="12.75">
      <c r="A802" s="1">
        <f t="shared" si="53"/>
        <v>0.0007810000000000125</v>
      </c>
      <c r="B802" s="1">
        <f t="shared" si="51"/>
        <v>-7.5</v>
      </c>
      <c r="C802" s="1">
        <f t="shared" si="52"/>
        <v>781.0000000000125</v>
      </c>
      <c r="D802" s="1">
        <v>0</v>
      </c>
      <c r="E802" s="1">
        <f t="shared" si="50"/>
        <v>773.5000000000125</v>
      </c>
    </row>
    <row r="803" spans="1:5" ht="12.75">
      <c r="A803" s="1">
        <f t="shared" si="53"/>
        <v>0.0007820000000000125</v>
      </c>
      <c r="B803" s="1">
        <f t="shared" si="51"/>
        <v>-7.5</v>
      </c>
      <c r="C803" s="1">
        <f t="shared" si="52"/>
        <v>782.0000000000125</v>
      </c>
      <c r="D803" s="1">
        <v>0</v>
      </c>
      <c r="E803" s="1">
        <f t="shared" si="50"/>
        <v>774.5000000000125</v>
      </c>
    </row>
    <row r="804" spans="1:5" ht="12.75">
      <c r="A804" s="1">
        <f t="shared" si="53"/>
        <v>0.0007830000000000125</v>
      </c>
      <c r="B804" s="1">
        <f t="shared" si="51"/>
        <v>-7.5</v>
      </c>
      <c r="C804" s="1">
        <f t="shared" si="52"/>
        <v>783.0000000000125</v>
      </c>
      <c r="D804" s="1">
        <v>0</v>
      </c>
      <c r="E804" s="1">
        <f t="shared" si="50"/>
        <v>775.5000000000125</v>
      </c>
    </row>
    <row r="805" spans="1:5" ht="12.75">
      <c r="A805" s="1">
        <f t="shared" si="53"/>
        <v>0.0007840000000000126</v>
      </c>
      <c r="B805" s="1">
        <f t="shared" si="51"/>
        <v>-7.5</v>
      </c>
      <c r="C805" s="1">
        <f t="shared" si="52"/>
        <v>784.0000000000125</v>
      </c>
      <c r="D805" s="1">
        <v>0</v>
      </c>
      <c r="E805" s="1">
        <f t="shared" si="50"/>
        <v>776.5000000000125</v>
      </c>
    </row>
    <row r="806" spans="1:5" ht="12.75">
      <c r="A806" s="1">
        <f t="shared" si="53"/>
        <v>0.0007850000000000126</v>
      </c>
      <c r="B806" s="1">
        <f t="shared" si="51"/>
        <v>-7.5</v>
      </c>
      <c r="C806" s="1">
        <f t="shared" si="52"/>
        <v>785.0000000000126</v>
      </c>
      <c r="D806" s="1">
        <v>0</v>
      </c>
      <c r="E806" s="1">
        <f t="shared" si="50"/>
        <v>777.5000000000126</v>
      </c>
    </row>
    <row r="807" spans="1:5" ht="12.75">
      <c r="A807" s="1">
        <f t="shared" si="53"/>
        <v>0.0007860000000000126</v>
      </c>
      <c r="B807" s="1">
        <f t="shared" si="51"/>
        <v>-7.5</v>
      </c>
      <c r="C807" s="1">
        <f t="shared" si="52"/>
        <v>786.0000000000126</v>
      </c>
      <c r="D807" s="1">
        <v>0</v>
      </c>
      <c r="E807" s="1">
        <f t="shared" si="50"/>
        <v>778.5000000000126</v>
      </c>
    </row>
    <row r="808" spans="1:5" ht="12.75">
      <c r="A808" s="1">
        <f t="shared" si="53"/>
        <v>0.0007870000000000126</v>
      </c>
      <c r="B808" s="1">
        <f t="shared" si="51"/>
        <v>-7.5</v>
      </c>
      <c r="C808" s="1">
        <f t="shared" si="52"/>
        <v>787.0000000000126</v>
      </c>
      <c r="D808" s="1">
        <v>0</v>
      </c>
      <c r="E808" s="1">
        <f t="shared" si="50"/>
        <v>779.5000000000126</v>
      </c>
    </row>
    <row r="809" spans="1:5" ht="12.75">
      <c r="A809" s="1">
        <f t="shared" si="53"/>
        <v>0.0007880000000000126</v>
      </c>
      <c r="B809" s="1">
        <f t="shared" si="51"/>
        <v>-7.5</v>
      </c>
      <c r="C809" s="1">
        <f t="shared" si="52"/>
        <v>788.0000000000126</v>
      </c>
      <c r="D809" s="1">
        <v>0</v>
      </c>
      <c r="E809" s="1">
        <f t="shared" si="50"/>
        <v>780.5000000000126</v>
      </c>
    </row>
    <row r="810" spans="1:5" ht="12.75">
      <c r="A810" s="1">
        <f t="shared" si="53"/>
        <v>0.0007890000000000127</v>
      </c>
      <c r="B810" s="1">
        <f t="shared" si="51"/>
        <v>-7.5</v>
      </c>
      <c r="C810" s="1">
        <f t="shared" si="52"/>
        <v>789.0000000000126</v>
      </c>
      <c r="D810" s="1">
        <v>0</v>
      </c>
      <c r="E810" s="1">
        <f t="shared" si="50"/>
        <v>781.5000000000126</v>
      </c>
    </row>
    <row r="811" spans="1:5" ht="12.75">
      <c r="A811" s="1">
        <f t="shared" si="53"/>
        <v>0.0007900000000000127</v>
      </c>
      <c r="B811" s="1">
        <f t="shared" si="51"/>
        <v>-7.5</v>
      </c>
      <c r="C811" s="1">
        <f t="shared" si="52"/>
        <v>790.0000000000127</v>
      </c>
      <c r="D811" s="1">
        <v>0</v>
      </c>
      <c r="E811" s="1">
        <f t="shared" si="50"/>
        <v>782.5000000000127</v>
      </c>
    </row>
    <row r="812" spans="1:5" ht="12.75">
      <c r="A812" s="1">
        <f t="shared" si="53"/>
        <v>0.0007910000000000127</v>
      </c>
      <c r="B812" s="1">
        <f t="shared" si="51"/>
        <v>-7.5</v>
      </c>
      <c r="C812" s="1">
        <f t="shared" si="52"/>
        <v>791.0000000000127</v>
      </c>
      <c r="D812" s="1">
        <v>0</v>
      </c>
      <c r="E812" s="1">
        <f t="shared" si="50"/>
        <v>783.5000000000127</v>
      </c>
    </row>
    <row r="813" spans="1:5" ht="12.75">
      <c r="A813" s="1">
        <f t="shared" si="53"/>
        <v>0.0007920000000000127</v>
      </c>
      <c r="B813" s="1">
        <f t="shared" si="51"/>
        <v>-7.5</v>
      </c>
      <c r="C813" s="1">
        <f t="shared" si="52"/>
        <v>792.0000000000127</v>
      </c>
      <c r="D813" s="1">
        <v>0</v>
      </c>
      <c r="E813" s="1">
        <f t="shared" si="50"/>
        <v>784.5000000000127</v>
      </c>
    </row>
    <row r="814" spans="1:5" ht="12.75">
      <c r="A814" s="1">
        <f t="shared" si="53"/>
        <v>0.0007930000000000128</v>
      </c>
      <c r="B814" s="1">
        <f t="shared" si="51"/>
        <v>-7.5</v>
      </c>
      <c r="C814" s="1">
        <f t="shared" si="52"/>
        <v>793.0000000000127</v>
      </c>
      <c r="D814" s="1">
        <v>0</v>
      </c>
      <c r="E814" s="1">
        <f t="shared" si="50"/>
        <v>785.5000000000127</v>
      </c>
    </row>
    <row r="815" spans="1:5" ht="12.75">
      <c r="A815" s="1">
        <f t="shared" si="53"/>
        <v>0.0007940000000000128</v>
      </c>
      <c r="B815" s="1">
        <f t="shared" si="51"/>
        <v>-7.5</v>
      </c>
      <c r="C815" s="1">
        <f t="shared" si="52"/>
        <v>794.0000000000128</v>
      </c>
      <c r="D815" s="1">
        <v>0</v>
      </c>
      <c r="E815" s="1">
        <f t="shared" si="50"/>
        <v>786.5000000000128</v>
      </c>
    </row>
    <row r="816" spans="1:5" ht="12.75">
      <c r="A816" s="1">
        <f t="shared" si="53"/>
        <v>0.0007950000000000128</v>
      </c>
      <c r="B816" s="1">
        <f t="shared" si="51"/>
        <v>-7.5</v>
      </c>
      <c r="C816" s="1">
        <f t="shared" si="52"/>
        <v>795.0000000000128</v>
      </c>
      <c r="D816" s="1">
        <v>0</v>
      </c>
      <c r="E816" s="1">
        <f t="shared" si="50"/>
        <v>787.5000000000128</v>
      </c>
    </row>
    <row r="817" spans="1:5" ht="12.75">
      <c r="A817" s="1">
        <f t="shared" si="53"/>
        <v>0.0007960000000000128</v>
      </c>
      <c r="B817" s="1">
        <f t="shared" si="51"/>
        <v>-7.5</v>
      </c>
      <c r="C817" s="1">
        <f t="shared" si="52"/>
        <v>796.0000000000128</v>
      </c>
      <c r="D817" s="1">
        <v>0</v>
      </c>
      <c r="E817" s="1">
        <f t="shared" si="50"/>
        <v>788.5000000000128</v>
      </c>
    </row>
    <row r="818" spans="1:5" ht="12.75">
      <c r="A818" s="1">
        <f t="shared" si="53"/>
        <v>0.0007970000000000129</v>
      </c>
      <c r="B818" s="1">
        <f t="shared" si="51"/>
        <v>-7.5</v>
      </c>
      <c r="C818" s="1">
        <f t="shared" si="52"/>
        <v>797.0000000000128</v>
      </c>
      <c r="D818" s="1">
        <v>0</v>
      </c>
      <c r="E818" s="1">
        <f t="shared" si="50"/>
        <v>789.5000000000128</v>
      </c>
    </row>
    <row r="819" spans="1:5" ht="12.75">
      <c r="A819" s="1">
        <f t="shared" si="53"/>
        <v>0.0007980000000000129</v>
      </c>
      <c r="B819" s="1">
        <f t="shared" si="51"/>
        <v>-7.5</v>
      </c>
      <c r="C819" s="1">
        <f t="shared" si="52"/>
        <v>798.0000000000128</v>
      </c>
      <c r="D819" s="1">
        <v>0</v>
      </c>
      <c r="E819" s="1">
        <f t="shared" si="50"/>
        <v>790.5000000000128</v>
      </c>
    </row>
    <row r="820" spans="1:5" ht="12.75">
      <c r="A820" s="1">
        <f t="shared" si="53"/>
        <v>0.0007990000000000129</v>
      </c>
      <c r="B820" s="1">
        <f t="shared" si="51"/>
        <v>-7.5</v>
      </c>
      <c r="C820" s="1">
        <f t="shared" si="52"/>
        <v>799.000000000013</v>
      </c>
      <c r="D820" s="1">
        <v>0</v>
      </c>
      <c r="E820" s="1">
        <f t="shared" si="50"/>
        <v>791.500000000013</v>
      </c>
    </row>
    <row r="821" spans="1:5" ht="12.75">
      <c r="A821" s="1">
        <f t="shared" si="53"/>
        <v>0.0008000000000000129</v>
      </c>
      <c r="B821" s="1">
        <f t="shared" si="51"/>
        <v>-7.5</v>
      </c>
      <c r="C821" s="1">
        <f t="shared" si="52"/>
        <v>800.000000000013</v>
      </c>
      <c r="D821" s="1">
        <v>0</v>
      </c>
      <c r="E821" s="1">
        <f t="shared" si="50"/>
        <v>792.500000000013</v>
      </c>
    </row>
    <row r="822" spans="1:5" ht="12.75">
      <c r="A822" s="1">
        <f t="shared" si="53"/>
        <v>0.000801000000000013</v>
      </c>
      <c r="B822" s="1">
        <f t="shared" si="51"/>
        <v>-7.5</v>
      </c>
      <c r="C822" s="1">
        <f t="shared" si="52"/>
        <v>801.000000000013</v>
      </c>
      <c r="D822" s="1">
        <v>0</v>
      </c>
      <c r="E822" s="1">
        <f t="shared" si="50"/>
        <v>793.500000000013</v>
      </c>
    </row>
    <row r="823" spans="1:5" ht="12.75">
      <c r="A823" s="1">
        <f t="shared" si="53"/>
        <v>0.000802000000000013</v>
      </c>
      <c r="B823" s="1">
        <f t="shared" si="51"/>
        <v>-7.5</v>
      </c>
      <c r="C823" s="1">
        <f t="shared" si="52"/>
        <v>802.000000000013</v>
      </c>
      <c r="D823" s="1">
        <v>0</v>
      </c>
      <c r="E823" s="1">
        <f t="shared" si="50"/>
        <v>794.500000000013</v>
      </c>
    </row>
    <row r="824" spans="1:5" ht="12.75">
      <c r="A824" s="1">
        <f t="shared" si="53"/>
        <v>0.000803000000000013</v>
      </c>
      <c r="B824" s="1">
        <f t="shared" si="51"/>
        <v>-7.5</v>
      </c>
      <c r="C824" s="1">
        <f t="shared" si="52"/>
        <v>803.000000000013</v>
      </c>
      <c r="D824" s="1">
        <v>0</v>
      </c>
      <c r="E824" s="1">
        <f t="shared" si="50"/>
        <v>795.500000000013</v>
      </c>
    </row>
    <row r="825" spans="1:5" ht="12.75">
      <c r="A825" s="1">
        <f t="shared" si="53"/>
        <v>0.000804000000000013</v>
      </c>
      <c r="B825" s="1">
        <f t="shared" si="51"/>
        <v>-7.5</v>
      </c>
      <c r="C825" s="1">
        <f t="shared" si="52"/>
        <v>804.0000000000131</v>
      </c>
      <c r="D825" s="1">
        <v>0</v>
      </c>
      <c r="E825" s="1">
        <f t="shared" si="50"/>
        <v>796.5000000000131</v>
      </c>
    </row>
    <row r="826" spans="1:5" ht="12.75">
      <c r="A826" s="1">
        <f t="shared" si="53"/>
        <v>0.0008050000000000131</v>
      </c>
      <c r="B826" s="1">
        <f t="shared" si="51"/>
        <v>-7.5</v>
      </c>
      <c r="C826" s="1">
        <f t="shared" si="52"/>
        <v>805.0000000000131</v>
      </c>
      <c r="D826" s="1">
        <v>0</v>
      </c>
      <c r="E826" s="1">
        <f t="shared" si="50"/>
        <v>797.5000000000131</v>
      </c>
    </row>
    <row r="827" spans="1:5" ht="12.75">
      <c r="A827" s="1">
        <f t="shared" si="53"/>
        <v>0.0008060000000000131</v>
      </c>
      <c r="B827" s="1">
        <f t="shared" si="51"/>
        <v>-7.5</v>
      </c>
      <c r="C827" s="1">
        <f t="shared" si="52"/>
        <v>806.0000000000131</v>
      </c>
      <c r="D827" s="1">
        <v>0</v>
      </c>
      <c r="E827" s="1">
        <f t="shared" si="50"/>
        <v>798.5000000000131</v>
      </c>
    </row>
    <row r="828" spans="1:5" ht="12.75">
      <c r="A828" s="1">
        <f t="shared" si="53"/>
        <v>0.0008070000000000131</v>
      </c>
      <c r="B828" s="1">
        <f t="shared" si="51"/>
        <v>-7.5</v>
      </c>
      <c r="C828" s="1">
        <f t="shared" si="52"/>
        <v>807.0000000000131</v>
      </c>
      <c r="D828" s="1">
        <v>0</v>
      </c>
      <c r="E828" s="1">
        <f t="shared" si="50"/>
        <v>799.5000000000131</v>
      </c>
    </row>
    <row r="829" spans="1:5" ht="12.75">
      <c r="A829" s="1">
        <f t="shared" si="53"/>
        <v>0.0008080000000000131</v>
      </c>
      <c r="B829" s="1">
        <f t="shared" si="51"/>
        <v>-7.5</v>
      </c>
      <c r="C829" s="1">
        <f t="shared" si="52"/>
        <v>808.0000000000132</v>
      </c>
      <c r="D829" s="1">
        <v>0</v>
      </c>
      <c r="E829" s="1">
        <f t="shared" si="50"/>
        <v>800.5000000000132</v>
      </c>
    </row>
    <row r="830" spans="1:5" ht="12.75">
      <c r="A830" s="1">
        <f t="shared" si="53"/>
        <v>0.0008090000000000132</v>
      </c>
      <c r="B830" s="1">
        <f t="shared" si="51"/>
        <v>-7.5</v>
      </c>
      <c r="C830" s="1">
        <f t="shared" si="52"/>
        <v>809.0000000000132</v>
      </c>
      <c r="D830" s="1">
        <v>0</v>
      </c>
      <c r="E830" s="1">
        <f t="shared" si="50"/>
        <v>801.5000000000132</v>
      </c>
    </row>
    <row r="831" spans="1:5" ht="12.75">
      <c r="A831" s="1">
        <f t="shared" si="53"/>
        <v>0.0008100000000000132</v>
      </c>
      <c r="B831" s="1">
        <f t="shared" si="51"/>
        <v>-7.5</v>
      </c>
      <c r="C831" s="1">
        <f t="shared" si="52"/>
        <v>810.0000000000132</v>
      </c>
      <c r="D831" s="1">
        <v>0</v>
      </c>
      <c r="E831" s="1">
        <f t="shared" si="50"/>
        <v>802.5000000000132</v>
      </c>
    </row>
    <row r="832" spans="1:5" ht="12.75">
      <c r="A832" s="1">
        <f t="shared" si="53"/>
        <v>0.0008110000000000132</v>
      </c>
      <c r="B832" s="1">
        <f t="shared" si="51"/>
        <v>-7.5</v>
      </c>
      <c r="C832" s="1">
        <f t="shared" si="52"/>
        <v>811.0000000000132</v>
      </c>
      <c r="D832" s="1">
        <v>0</v>
      </c>
      <c r="E832" s="1">
        <f t="shared" si="50"/>
        <v>803.5000000000132</v>
      </c>
    </row>
    <row r="833" spans="1:5" ht="12.75">
      <c r="A833" s="1">
        <f t="shared" si="53"/>
        <v>0.0008120000000000132</v>
      </c>
      <c r="B833" s="1">
        <f t="shared" si="51"/>
        <v>-7.5</v>
      </c>
      <c r="C833" s="1">
        <f t="shared" si="52"/>
        <v>812.0000000000132</v>
      </c>
      <c r="D833" s="1">
        <v>0</v>
      </c>
      <c r="E833" s="1">
        <f t="shared" si="50"/>
        <v>804.5000000000132</v>
      </c>
    </row>
    <row r="834" spans="1:5" ht="12.75">
      <c r="A834" s="1">
        <f t="shared" si="53"/>
        <v>0.0008130000000000133</v>
      </c>
      <c r="B834" s="1">
        <f t="shared" si="51"/>
        <v>-7.5</v>
      </c>
      <c r="C834" s="1">
        <f t="shared" si="52"/>
        <v>813.0000000000133</v>
      </c>
      <c r="D834" s="1">
        <v>0</v>
      </c>
      <c r="E834" s="1">
        <f t="shared" si="50"/>
        <v>805.5000000000133</v>
      </c>
    </row>
    <row r="835" spans="1:5" ht="12.75">
      <c r="A835" s="1">
        <f t="shared" si="53"/>
        <v>0.0008140000000000133</v>
      </c>
      <c r="B835" s="1">
        <f t="shared" si="51"/>
        <v>-7.5</v>
      </c>
      <c r="C835" s="1">
        <f t="shared" si="52"/>
        <v>814.0000000000133</v>
      </c>
      <c r="D835" s="1">
        <v>0</v>
      </c>
      <c r="E835" s="1">
        <f t="shared" si="50"/>
        <v>806.5000000000133</v>
      </c>
    </row>
    <row r="836" spans="1:5" ht="12.75">
      <c r="A836" s="1">
        <f t="shared" si="53"/>
        <v>0.0008150000000000133</v>
      </c>
      <c r="B836" s="1">
        <f t="shared" si="51"/>
        <v>-7.5</v>
      </c>
      <c r="C836" s="1">
        <f t="shared" si="52"/>
        <v>815.0000000000133</v>
      </c>
      <c r="D836" s="1">
        <v>0</v>
      </c>
      <c r="E836" s="1">
        <f t="shared" si="50"/>
        <v>807.5000000000133</v>
      </c>
    </row>
    <row r="837" spans="1:5" ht="12.75">
      <c r="A837" s="1">
        <f t="shared" si="53"/>
        <v>0.0008160000000000133</v>
      </c>
      <c r="B837" s="1">
        <f t="shared" si="51"/>
        <v>-7.5</v>
      </c>
      <c r="C837" s="1">
        <f t="shared" si="52"/>
        <v>816.0000000000133</v>
      </c>
      <c r="D837" s="1">
        <v>0</v>
      </c>
      <c r="E837" s="1">
        <f t="shared" si="50"/>
        <v>808.5000000000133</v>
      </c>
    </row>
    <row r="838" spans="1:5" ht="12.75">
      <c r="A838" s="1">
        <f t="shared" si="53"/>
        <v>0.0008170000000000134</v>
      </c>
      <c r="B838" s="1">
        <f t="shared" si="51"/>
        <v>-7.5</v>
      </c>
      <c r="C838" s="1">
        <f t="shared" si="52"/>
        <v>817.0000000000133</v>
      </c>
      <c r="D838" s="1">
        <v>0</v>
      </c>
      <c r="E838" s="1">
        <f t="shared" si="50"/>
        <v>809.5000000000133</v>
      </c>
    </row>
    <row r="839" spans="1:5" ht="12.75">
      <c r="A839" s="1">
        <f t="shared" si="53"/>
        <v>0.0008180000000000134</v>
      </c>
      <c r="B839" s="1">
        <f t="shared" si="51"/>
        <v>-7.5</v>
      </c>
      <c r="C839" s="1">
        <f t="shared" si="52"/>
        <v>818.0000000000134</v>
      </c>
      <c r="D839" s="1">
        <v>0</v>
      </c>
      <c r="E839" s="1">
        <f t="shared" si="50"/>
        <v>810.5000000000134</v>
      </c>
    </row>
    <row r="840" spans="1:5" ht="12.75">
      <c r="A840" s="1">
        <f t="shared" si="53"/>
        <v>0.0008190000000000134</v>
      </c>
      <c r="B840" s="1">
        <f t="shared" si="51"/>
        <v>-7.5</v>
      </c>
      <c r="C840" s="1">
        <f t="shared" si="52"/>
        <v>819.0000000000134</v>
      </c>
      <c r="D840" s="1">
        <v>0</v>
      </c>
      <c r="E840" s="1">
        <f t="shared" si="50"/>
        <v>811.5000000000134</v>
      </c>
    </row>
    <row r="841" spans="1:5" ht="12.75">
      <c r="A841" s="1">
        <f t="shared" si="53"/>
        <v>0.0008200000000000134</v>
      </c>
      <c r="B841" s="1">
        <f t="shared" si="51"/>
        <v>-7.5</v>
      </c>
      <c r="C841" s="1">
        <f t="shared" si="52"/>
        <v>820.0000000000134</v>
      </c>
      <c r="D841" s="1">
        <v>0</v>
      </c>
      <c r="E841" s="1">
        <f t="shared" si="50"/>
        <v>812.5000000000134</v>
      </c>
    </row>
    <row r="842" spans="1:5" ht="12.75">
      <c r="A842" s="1">
        <f t="shared" si="53"/>
        <v>0.0008210000000000135</v>
      </c>
      <c r="B842" s="1">
        <f t="shared" si="51"/>
        <v>-7.5</v>
      </c>
      <c r="C842" s="1">
        <f t="shared" si="52"/>
        <v>821.0000000000134</v>
      </c>
      <c r="D842" s="1">
        <v>0</v>
      </c>
      <c r="E842" s="1">
        <f t="shared" si="50"/>
        <v>813.5000000000134</v>
      </c>
    </row>
    <row r="843" spans="1:5" ht="12.75">
      <c r="A843" s="1">
        <f t="shared" si="53"/>
        <v>0.0008220000000000135</v>
      </c>
      <c r="B843" s="1">
        <f t="shared" si="51"/>
        <v>-7.5</v>
      </c>
      <c r="C843" s="1">
        <f t="shared" si="52"/>
        <v>822.0000000000135</v>
      </c>
      <c r="D843" s="1">
        <v>0</v>
      </c>
      <c r="E843" s="1">
        <f t="shared" si="50"/>
        <v>814.5000000000135</v>
      </c>
    </row>
    <row r="844" spans="1:5" ht="12.75">
      <c r="A844" s="1">
        <f t="shared" si="53"/>
        <v>0.0008230000000000135</v>
      </c>
      <c r="B844" s="1">
        <f t="shared" si="51"/>
        <v>-7.5</v>
      </c>
      <c r="C844" s="1">
        <f t="shared" si="52"/>
        <v>823.0000000000135</v>
      </c>
      <c r="D844" s="1">
        <v>0</v>
      </c>
      <c r="E844" s="1">
        <f t="shared" si="50"/>
        <v>815.5000000000135</v>
      </c>
    </row>
    <row r="845" spans="1:5" ht="12.75">
      <c r="A845" s="1">
        <f t="shared" si="53"/>
        <v>0.0008240000000000135</v>
      </c>
      <c r="B845" s="1">
        <f t="shared" si="51"/>
        <v>-7.5</v>
      </c>
      <c r="C845" s="1">
        <f t="shared" si="52"/>
        <v>824.0000000000135</v>
      </c>
      <c r="D845" s="1">
        <v>0</v>
      </c>
      <c r="E845" s="1">
        <f t="shared" si="50"/>
        <v>816.5000000000135</v>
      </c>
    </row>
    <row r="846" spans="1:5" ht="12.75">
      <c r="A846" s="1">
        <f t="shared" si="53"/>
        <v>0.0008250000000000135</v>
      </c>
      <c r="B846" s="1">
        <f t="shared" si="51"/>
        <v>-7.5</v>
      </c>
      <c r="C846" s="1">
        <f t="shared" si="52"/>
        <v>825.0000000000135</v>
      </c>
      <c r="D846" s="1">
        <v>0</v>
      </c>
      <c r="E846" s="1">
        <f t="shared" si="50"/>
        <v>817.5000000000135</v>
      </c>
    </row>
    <row r="847" spans="1:5" ht="12.75">
      <c r="A847" s="1">
        <f t="shared" si="53"/>
        <v>0.0008260000000000136</v>
      </c>
      <c r="B847" s="1">
        <f t="shared" si="51"/>
        <v>-7.5</v>
      </c>
      <c r="C847" s="1">
        <f t="shared" si="52"/>
        <v>826.0000000000135</v>
      </c>
      <c r="D847" s="1">
        <v>0</v>
      </c>
      <c r="E847" s="1">
        <f t="shared" si="50"/>
        <v>818.5000000000135</v>
      </c>
    </row>
    <row r="848" spans="1:5" ht="12.75">
      <c r="A848" s="1">
        <f t="shared" si="53"/>
        <v>0.0008270000000000136</v>
      </c>
      <c r="B848" s="1">
        <f t="shared" si="51"/>
        <v>-7.5</v>
      </c>
      <c r="C848" s="1">
        <f t="shared" si="52"/>
        <v>827.0000000000136</v>
      </c>
      <c r="D848" s="1">
        <v>0</v>
      </c>
      <c r="E848" s="1">
        <f t="shared" si="50"/>
        <v>819.5000000000136</v>
      </c>
    </row>
    <row r="849" spans="1:5" ht="12.75">
      <c r="A849" s="1">
        <f t="shared" si="53"/>
        <v>0.0008280000000000136</v>
      </c>
      <c r="B849" s="1">
        <f t="shared" si="51"/>
        <v>-7.5</v>
      </c>
      <c r="C849" s="1">
        <f t="shared" si="52"/>
        <v>828.0000000000136</v>
      </c>
      <c r="D849" s="1">
        <v>0</v>
      </c>
      <c r="E849" s="1">
        <f t="shared" si="50"/>
        <v>820.5000000000136</v>
      </c>
    </row>
    <row r="850" spans="1:5" ht="12.75">
      <c r="A850" s="1">
        <f t="shared" si="53"/>
        <v>0.0008290000000000136</v>
      </c>
      <c r="B850" s="1">
        <f t="shared" si="51"/>
        <v>-7.5</v>
      </c>
      <c r="C850" s="1">
        <f t="shared" si="52"/>
        <v>829.0000000000136</v>
      </c>
      <c r="D850" s="1">
        <v>0</v>
      </c>
      <c r="E850" s="1">
        <f t="shared" si="50"/>
        <v>821.5000000000136</v>
      </c>
    </row>
    <row r="851" spans="1:5" ht="12.75">
      <c r="A851" s="1">
        <f t="shared" si="53"/>
        <v>0.0008300000000000137</v>
      </c>
      <c r="B851" s="1">
        <f t="shared" si="51"/>
        <v>-7.5</v>
      </c>
      <c r="C851" s="1">
        <f t="shared" si="52"/>
        <v>830.0000000000136</v>
      </c>
      <c r="D851" s="1">
        <v>0</v>
      </c>
      <c r="E851" s="1">
        <f t="shared" si="50"/>
        <v>822.5000000000136</v>
      </c>
    </row>
    <row r="852" spans="1:5" ht="12.75">
      <c r="A852" s="1">
        <f t="shared" si="53"/>
        <v>0.0008310000000000137</v>
      </c>
      <c r="B852" s="1">
        <f t="shared" si="51"/>
        <v>-7.5</v>
      </c>
      <c r="C852" s="1">
        <f t="shared" si="52"/>
        <v>831.0000000000136</v>
      </c>
      <c r="D852" s="1">
        <v>0</v>
      </c>
      <c r="E852" s="1">
        <f aca="true" t="shared" si="54" ref="E852:E915">B852+C852+D852</f>
        <v>823.5000000000136</v>
      </c>
    </row>
    <row r="853" spans="1:5" ht="12.75">
      <c r="A853" s="1">
        <f t="shared" si="53"/>
        <v>0.0008320000000000137</v>
      </c>
      <c r="B853" s="1">
        <f t="shared" si="51"/>
        <v>-7.5</v>
      </c>
      <c r="C853" s="1">
        <f t="shared" si="52"/>
        <v>832.0000000000138</v>
      </c>
      <c r="D853" s="1">
        <v>0</v>
      </c>
      <c r="E853" s="1">
        <f t="shared" si="54"/>
        <v>824.5000000000138</v>
      </c>
    </row>
    <row r="854" spans="1:5" ht="12.75">
      <c r="A854" s="1">
        <f t="shared" si="53"/>
        <v>0.0008330000000000137</v>
      </c>
      <c r="B854" s="1">
        <f aca="true" t="shared" si="55" ref="B854:B917">7.5*(EXP(-10^5*A854)-1)</f>
        <v>-7.5</v>
      </c>
      <c r="C854" s="1">
        <f aca="true" t="shared" si="56" ref="C854:C917">10^6*A854</f>
        <v>833.0000000000138</v>
      </c>
      <c r="D854" s="1">
        <v>0</v>
      </c>
      <c r="E854" s="1">
        <f t="shared" si="54"/>
        <v>825.5000000000138</v>
      </c>
    </row>
    <row r="855" spans="1:5" ht="12.75">
      <c r="A855" s="1">
        <f aca="true" t="shared" si="57" ref="A855:A918">A854+$A$1</f>
        <v>0.0008340000000000138</v>
      </c>
      <c r="B855" s="1">
        <f t="shared" si="55"/>
        <v>-7.5</v>
      </c>
      <c r="C855" s="1">
        <f t="shared" si="56"/>
        <v>834.0000000000138</v>
      </c>
      <c r="D855" s="1">
        <v>0</v>
      </c>
      <c r="E855" s="1">
        <f t="shared" si="54"/>
        <v>826.5000000000138</v>
      </c>
    </row>
    <row r="856" spans="1:5" ht="12.75">
      <c r="A856" s="1">
        <f t="shared" si="57"/>
        <v>0.0008350000000000138</v>
      </c>
      <c r="B856" s="1">
        <f t="shared" si="55"/>
        <v>-7.5</v>
      </c>
      <c r="C856" s="1">
        <f t="shared" si="56"/>
        <v>835.0000000000138</v>
      </c>
      <c r="D856" s="1">
        <v>0</v>
      </c>
      <c r="E856" s="1">
        <f t="shared" si="54"/>
        <v>827.5000000000138</v>
      </c>
    </row>
    <row r="857" spans="1:5" ht="12.75">
      <c r="A857" s="1">
        <f t="shared" si="57"/>
        <v>0.0008360000000000138</v>
      </c>
      <c r="B857" s="1">
        <f t="shared" si="55"/>
        <v>-7.5</v>
      </c>
      <c r="C857" s="1">
        <f t="shared" si="56"/>
        <v>836.0000000000139</v>
      </c>
      <c r="D857" s="1">
        <v>0</v>
      </c>
      <c r="E857" s="1">
        <f t="shared" si="54"/>
        <v>828.5000000000139</v>
      </c>
    </row>
    <row r="858" spans="1:5" ht="12.75">
      <c r="A858" s="1">
        <f t="shared" si="57"/>
        <v>0.0008370000000000138</v>
      </c>
      <c r="B858" s="1">
        <f t="shared" si="55"/>
        <v>-7.5</v>
      </c>
      <c r="C858" s="1">
        <f t="shared" si="56"/>
        <v>837.0000000000139</v>
      </c>
      <c r="D858" s="1">
        <v>0</v>
      </c>
      <c r="E858" s="1">
        <f t="shared" si="54"/>
        <v>829.5000000000139</v>
      </c>
    </row>
    <row r="859" spans="1:5" ht="12.75">
      <c r="A859" s="1">
        <f t="shared" si="57"/>
        <v>0.0008380000000000139</v>
      </c>
      <c r="B859" s="1">
        <f t="shared" si="55"/>
        <v>-7.5</v>
      </c>
      <c r="C859" s="1">
        <f t="shared" si="56"/>
        <v>838.0000000000139</v>
      </c>
      <c r="D859" s="1">
        <v>0</v>
      </c>
      <c r="E859" s="1">
        <f t="shared" si="54"/>
        <v>830.5000000000139</v>
      </c>
    </row>
    <row r="860" spans="1:5" ht="12.75">
      <c r="A860" s="1">
        <f t="shared" si="57"/>
        <v>0.0008390000000000139</v>
      </c>
      <c r="B860" s="1">
        <f t="shared" si="55"/>
        <v>-7.5</v>
      </c>
      <c r="C860" s="1">
        <f t="shared" si="56"/>
        <v>839.0000000000139</v>
      </c>
      <c r="D860" s="1">
        <v>0</v>
      </c>
      <c r="E860" s="1">
        <f t="shared" si="54"/>
        <v>831.5000000000139</v>
      </c>
    </row>
    <row r="861" spans="1:5" ht="12.75">
      <c r="A861" s="1">
        <f t="shared" si="57"/>
        <v>0.0008400000000000139</v>
      </c>
      <c r="B861" s="1">
        <f t="shared" si="55"/>
        <v>-7.5</v>
      </c>
      <c r="C861" s="1">
        <f t="shared" si="56"/>
        <v>840.0000000000139</v>
      </c>
      <c r="D861" s="1">
        <v>0</v>
      </c>
      <c r="E861" s="1">
        <f t="shared" si="54"/>
        <v>832.5000000000139</v>
      </c>
    </row>
    <row r="862" spans="1:5" ht="12.75">
      <c r="A862" s="1">
        <f t="shared" si="57"/>
        <v>0.0008410000000000139</v>
      </c>
      <c r="B862" s="1">
        <f t="shared" si="55"/>
        <v>-7.5</v>
      </c>
      <c r="C862" s="1">
        <f t="shared" si="56"/>
        <v>841.000000000014</v>
      </c>
      <c r="D862" s="1">
        <v>0</v>
      </c>
      <c r="E862" s="1">
        <f t="shared" si="54"/>
        <v>833.500000000014</v>
      </c>
    </row>
    <row r="863" spans="1:5" ht="12.75">
      <c r="A863" s="1">
        <f t="shared" si="57"/>
        <v>0.000842000000000014</v>
      </c>
      <c r="B863" s="1">
        <f t="shared" si="55"/>
        <v>-7.5</v>
      </c>
      <c r="C863" s="1">
        <f t="shared" si="56"/>
        <v>842.000000000014</v>
      </c>
      <c r="D863" s="1">
        <v>0</v>
      </c>
      <c r="E863" s="1">
        <f t="shared" si="54"/>
        <v>834.500000000014</v>
      </c>
    </row>
    <row r="864" spans="1:5" ht="12.75">
      <c r="A864" s="1">
        <f t="shared" si="57"/>
        <v>0.000843000000000014</v>
      </c>
      <c r="B864" s="1">
        <f t="shared" si="55"/>
        <v>-7.5</v>
      </c>
      <c r="C864" s="1">
        <f t="shared" si="56"/>
        <v>843.000000000014</v>
      </c>
      <c r="D864" s="1">
        <v>0</v>
      </c>
      <c r="E864" s="1">
        <f t="shared" si="54"/>
        <v>835.500000000014</v>
      </c>
    </row>
    <row r="865" spans="1:5" ht="12.75">
      <c r="A865" s="1">
        <f t="shared" si="57"/>
        <v>0.000844000000000014</v>
      </c>
      <c r="B865" s="1">
        <f t="shared" si="55"/>
        <v>-7.5</v>
      </c>
      <c r="C865" s="1">
        <f t="shared" si="56"/>
        <v>844.000000000014</v>
      </c>
      <c r="D865" s="1">
        <v>0</v>
      </c>
      <c r="E865" s="1">
        <f t="shared" si="54"/>
        <v>836.500000000014</v>
      </c>
    </row>
    <row r="866" spans="1:5" ht="12.75">
      <c r="A866" s="1">
        <f t="shared" si="57"/>
        <v>0.000845000000000014</v>
      </c>
      <c r="B866" s="1">
        <f t="shared" si="55"/>
        <v>-7.5</v>
      </c>
      <c r="C866" s="1">
        <f t="shared" si="56"/>
        <v>845.000000000014</v>
      </c>
      <c r="D866" s="1">
        <v>0</v>
      </c>
      <c r="E866" s="1">
        <f t="shared" si="54"/>
        <v>837.500000000014</v>
      </c>
    </row>
    <row r="867" spans="1:5" ht="12.75">
      <c r="A867" s="1">
        <f t="shared" si="57"/>
        <v>0.0008460000000000141</v>
      </c>
      <c r="B867" s="1">
        <f t="shared" si="55"/>
        <v>-7.5</v>
      </c>
      <c r="C867" s="1">
        <f t="shared" si="56"/>
        <v>846.0000000000141</v>
      </c>
      <c r="D867" s="1">
        <v>0</v>
      </c>
      <c r="E867" s="1">
        <f t="shared" si="54"/>
        <v>838.5000000000141</v>
      </c>
    </row>
    <row r="868" spans="1:5" ht="12.75">
      <c r="A868" s="1">
        <f t="shared" si="57"/>
        <v>0.0008470000000000141</v>
      </c>
      <c r="B868" s="1">
        <f t="shared" si="55"/>
        <v>-7.5</v>
      </c>
      <c r="C868" s="1">
        <f t="shared" si="56"/>
        <v>847.0000000000141</v>
      </c>
      <c r="D868" s="1">
        <v>0</v>
      </c>
      <c r="E868" s="1">
        <f t="shared" si="54"/>
        <v>839.5000000000141</v>
      </c>
    </row>
    <row r="869" spans="1:5" ht="12.75">
      <c r="A869" s="1">
        <f t="shared" si="57"/>
        <v>0.0008480000000000141</v>
      </c>
      <c r="B869" s="1">
        <f t="shared" si="55"/>
        <v>-7.5</v>
      </c>
      <c r="C869" s="1">
        <f t="shared" si="56"/>
        <v>848.0000000000141</v>
      </c>
      <c r="D869" s="1">
        <v>0</v>
      </c>
      <c r="E869" s="1">
        <f t="shared" si="54"/>
        <v>840.5000000000141</v>
      </c>
    </row>
    <row r="870" spans="1:5" ht="12.75">
      <c r="A870" s="1">
        <f t="shared" si="57"/>
        <v>0.0008490000000000141</v>
      </c>
      <c r="B870" s="1">
        <f t="shared" si="55"/>
        <v>-7.5</v>
      </c>
      <c r="C870" s="1">
        <f t="shared" si="56"/>
        <v>849.0000000000141</v>
      </c>
      <c r="D870" s="1">
        <v>0</v>
      </c>
      <c r="E870" s="1">
        <f t="shared" si="54"/>
        <v>841.5000000000141</v>
      </c>
    </row>
    <row r="871" spans="1:5" ht="12.75">
      <c r="A871" s="1">
        <f t="shared" si="57"/>
        <v>0.0008500000000000142</v>
      </c>
      <c r="B871" s="1">
        <f t="shared" si="55"/>
        <v>-7.5</v>
      </c>
      <c r="C871" s="1">
        <f t="shared" si="56"/>
        <v>850.0000000000142</v>
      </c>
      <c r="D871" s="1">
        <v>0</v>
      </c>
      <c r="E871" s="1">
        <f t="shared" si="54"/>
        <v>842.5000000000142</v>
      </c>
    </row>
    <row r="872" spans="1:5" ht="12.75">
      <c r="A872" s="1">
        <f t="shared" si="57"/>
        <v>0.0008510000000000142</v>
      </c>
      <c r="B872" s="1">
        <f t="shared" si="55"/>
        <v>-7.5</v>
      </c>
      <c r="C872" s="1">
        <f t="shared" si="56"/>
        <v>851.0000000000142</v>
      </c>
      <c r="D872" s="1">
        <v>0</v>
      </c>
      <c r="E872" s="1">
        <f t="shared" si="54"/>
        <v>843.5000000000142</v>
      </c>
    </row>
    <row r="873" spans="1:5" ht="12.75">
      <c r="A873" s="1">
        <f t="shared" si="57"/>
        <v>0.0008520000000000142</v>
      </c>
      <c r="B873" s="1">
        <f t="shared" si="55"/>
        <v>-7.5</v>
      </c>
      <c r="C873" s="1">
        <f t="shared" si="56"/>
        <v>852.0000000000142</v>
      </c>
      <c r="D873" s="1">
        <v>0</v>
      </c>
      <c r="E873" s="1">
        <f t="shared" si="54"/>
        <v>844.5000000000142</v>
      </c>
    </row>
    <row r="874" spans="1:5" ht="12.75">
      <c r="A874" s="1">
        <f t="shared" si="57"/>
        <v>0.0008530000000000142</v>
      </c>
      <c r="B874" s="1">
        <f t="shared" si="55"/>
        <v>-7.5</v>
      </c>
      <c r="C874" s="1">
        <f t="shared" si="56"/>
        <v>853.0000000000142</v>
      </c>
      <c r="D874" s="1">
        <v>0</v>
      </c>
      <c r="E874" s="1">
        <f t="shared" si="54"/>
        <v>845.5000000000142</v>
      </c>
    </row>
    <row r="875" spans="1:5" ht="12.75">
      <c r="A875" s="1">
        <f t="shared" si="57"/>
        <v>0.0008540000000000143</v>
      </c>
      <c r="B875" s="1">
        <f t="shared" si="55"/>
        <v>-7.5</v>
      </c>
      <c r="C875" s="1">
        <f t="shared" si="56"/>
        <v>854.0000000000142</v>
      </c>
      <c r="D875" s="1">
        <v>0</v>
      </c>
      <c r="E875" s="1">
        <f t="shared" si="54"/>
        <v>846.5000000000142</v>
      </c>
    </row>
    <row r="876" spans="1:5" ht="12.75">
      <c r="A876" s="1">
        <f t="shared" si="57"/>
        <v>0.0008550000000000143</v>
      </c>
      <c r="B876" s="1">
        <f t="shared" si="55"/>
        <v>-7.5</v>
      </c>
      <c r="C876" s="1">
        <f t="shared" si="56"/>
        <v>855.0000000000143</v>
      </c>
      <c r="D876" s="1">
        <v>0</v>
      </c>
      <c r="E876" s="1">
        <f t="shared" si="54"/>
        <v>847.5000000000143</v>
      </c>
    </row>
    <row r="877" spans="1:5" ht="12.75">
      <c r="A877" s="1">
        <f t="shared" si="57"/>
        <v>0.0008560000000000143</v>
      </c>
      <c r="B877" s="1">
        <f t="shared" si="55"/>
        <v>-7.5</v>
      </c>
      <c r="C877" s="1">
        <f t="shared" si="56"/>
        <v>856.0000000000143</v>
      </c>
      <c r="D877" s="1">
        <v>0</v>
      </c>
      <c r="E877" s="1">
        <f t="shared" si="54"/>
        <v>848.5000000000143</v>
      </c>
    </row>
    <row r="878" spans="1:5" ht="12.75">
      <c r="A878" s="1">
        <f t="shared" si="57"/>
        <v>0.0008570000000000143</v>
      </c>
      <c r="B878" s="1">
        <f t="shared" si="55"/>
        <v>-7.5</v>
      </c>
      <c r="C878" s="1">
        <f t="shared" si="56"/>
        <v>857.0000000000143</v>
      </c>
      <c r="D878" s="1">
        <v>0</v>
      </c>
      <c r="E878" s="1">
        <f t="shared" si="54"/>
        <v>849.5000000000143</v>
      </c>
    </row>
    <row r="879" spans="1:5" ht="12.75">
      <c r="A879" s="1">
        <f t="shared" si="57"/>
        <v>0.0008580000000000144</v>
      </c>
      <c r="B879" s="1">
        <f t="shared" si="55"/>
        <v>-7.5</v>
      </c>
      <c r="C879" s="1">
        <f t="shared" si="56"/>
        <v>858.0000000000143</v>
      </c>
      <c r="D879" s="1">
        <v>0</v>
      </c>
      <c r="E879" s="1">
        <f t="shared" si="54"/>
        <v>850.5000000000143</v>
      </c>
    </row>
    <row r="880" spans="1:5" ht="12.75">
      <c r="A880" s="1">
        <f t="shared" si="57"/>
        <v>0.0008590000000000144</v>
      </c>
      <c r="B880" s="1">
        <f t="shared" si="55"/>
        <v>-7.5</v>
      </c>
      <c r="C880" s="1">
        <f t="shared" si="56"/>
        <v>859.0000000000143</v>
      </c>
      <c r="D880" s="1">
        <v>0</v>
      </c>
      <c r="E880" s="1">
        <f t="shared" si="54"/>
        <v>851.5000000000143</v>
      </c>
    </row>
    <row r="881" spans="1:5" ht="12.75">
      <c r="A881" s="1">
        <f t="shared" si="57"/>
        <v>0.0008600000000000144</v>
      </c>
      <c r="B881" s="1">
        <f t="shared" si="55"/>
        <v>-7.5</v>
      </c>
      <c r="C881" s="1">
        <f t="shared" si="56"/>
        <v>860.0000000000144</v>
      </c>
      <c r="D881" s="1">
        <v>0</v>
      </c>
      <c r="E881" s="1">
        <f t="shared" si="54"/>
        <v>852.5000000000144</v>
      </c>
    </row>
    <row r="882" spans="1:5" ht="12.75">
      <c r="A882" s="1">
        <f t="shared" si="57"/>
        <v>0.0008610000000000144</v>
      </c>
      <c r="B882" s="1">
        <f t="shared" si="55"/>
        <v>-7.5</v>
      </c>
      <c r="C882" s="1">
        <f t="shared" si="56"/>
        <v>861.0000000000144</v>
      </c>
      <c r="D882" s="1">
        <v>0</v>
      </c>
      <c r="E882" s="1">
        <f t="shared" si="54"/>
        <v>853.5000000000144</v>
      </c>
    </row>
    <row r="883" spans="1:5" ht="12.75">
      <c r="A883" s="1">
        <f t="shared" si="57"/>
        <v>0.0008620000000000144</v>
      </c>
      <c r="B883" s="1">
        <f t="shared" si="55"/>
        <v>-7.5</v>
      </c>
      <c r="C883" s="1">
        <f t="shared" si="56"/>
        <v>862.0000000000144</v>
      </c>
      <c r="D883" s="1">
        <v>0</v>
      </c>
      <c r="E883" s="1">
        <f t="shared" si="54"/>
        <v>854.5000000000144</v>
      </c>
    </row>
    <row r="884" spans="1:5" ht="12.75">
      <c r="A884" s="1">
        <f t="shared" si="57"/>
        <v>0.0008630000000000145</v>
      </c>
      <c r="B884" s="1">
        <f t="shared" si="55"/>
        <v>-7.5</v>
      </c>
      <c r="C884" s="1">
        <f t="shared" si="56"/>
        <v>863.0000000000144</v>
      </c>
      <c r="D884" s="1">
        <v>0</v>
      </c>
      <c r="E884" s="1">
        <f t="shared" si="54"/>
        <v>855.5000000000144</v>
      </c>
    </row>
    <row r="885" spans="1:5" ht="12.75">
      <c r="A885" s="1">
        <f t="shared" si="57"/>
        <v>0.0008640000000000145</v>
      </c>
      <c r="B885" s="1">
        <f t="shared" si="55"/>
        <v>-7.5</v>
      </c>
      <c r="C885" s="1">
        <f t="shared" si="56"/>
        <v>864.0000000000146</v>
      </c>
      <c r="D885" s="1">
        <v>0</v>
      </c>
      <c r="E885" s="1">
        <f t="shared" si="54"/>
        <v>856.5000000000146</v>
      </c>
    </row>
    <row r="886" spans="1:5" ht="12.75">
      <c r="A886" s="1">
        <f t="shared" si="57"/>
        <v>0.0008650000000000145</v>
      </c>
      <c r="B886" s="1">
        <f t="shared" si="55"/>
        <v>-7.5</v>
      </c>
      <c r="C886" s="1">
        <f t="shared" si="56"/>
        <v>865.0000000000146</v>
      </c>
      <c r="D886" s="1">
        <v>0</v>
      </c>
      <c r="E886" s="1">
        <f t="shared" si="54"/>
        <v>857.5000000000146</v>
      </c>
    </row>
    <row r="887" spans="1:5" ht="12.75">
      <c r="A887" s="1">
        <f t="shared" si="57"/>
        <v>0.0008660000000000145</v>
      </c>
      <c r="B887" s="1">
        <f t="shared" si="55"/>
        <v>-7.5</v>
      </c>
      <c r="C887" s="1">
        <f t="shared" si="56"/>
        <v>866.0000000000146</v>
      </c>
      <c r="D887" s="1">
        <v>0</v>
      </c>
      <c r="E887" s="1">
        <f t="shared" si="54"/>
        <v>858.5000000000146</v>
      </c>
    </row>
    <row r="888" spans="1:5" ht="12.75">
      <c r="A888" s="1">
        <f t="shared" si="57"/>
        <v>0.0008670000000000146</v>
      </c>
      <c r="B888" s="1">
        <f t="shared" si="55"/>
        <v>-7.5</v>
      </c>
      <c r="C888" s="1">
        <f t="shared" si="56"/>
        <v>867.0000000000146</v>
      </c>
      <c r="D888" s="1">
        <v>0</v>
      </c>
      <c r="E888" s="1">
        <f t="shared" si="54"/>
        <v>859.5000000000146</v>
      </c>
    </row>
    <row r="889" spans="1:5" ht="12.75">
      <c r="A889" s="1">
        <f t="shared" si="57"/>
        <v>0.0008680000000000146</v>
      </c>
      <c r="B889" s="1">
        <f t="shared" si="55"/>
        <v>-7.5</v>
      </c>
      <c r="C889" s="1">
        <f t="shared" si="56"/>
        <v>868.0000000000146</v>
      </c>
      <c r="D889" s="1">
        <v>0</v>
      </c>
      <c r="E889" s="1">
        <f t="shared" si="54"/>
        <v>860.5000000000146</v>
      </c>
    </row>
    <row r="890" spans="1:5" ht="12.75">
      <c r="A890" s="1">
        <f t="shared" si="57"/>
        <v>0.0008690000000000146</v>
      </c>
      <c r="B890" s="1">
        <f t="shared" si="55"/>
        <v>-7.5</v>
      </c>
      <c r="C890" s="1">
        <f t="shared" si="56"/>
        <v>869.0000000000147</v>
      </c>
      <c r="D890" s="1">
        <v>0</v>
      </c>
      <c r="E890" s="1">
        <f t="shared" si="54"/>
        <v>861.5000000000147</v>
      </c>
    </row>
    <row r="891" spans="1:5" ht="12.75">
      <c r="A891" s="1">
        <f t="shared" si="57"/>
        <v>0.0008700000000000146</v>
      </c>
      <c r="B891" s="1">
        <f t="shared" si="55"/>
        <v>-7.5</v>
      </c>
      <c r="C891" s="1">
        <f t="shared" si="56"/>
        <v>870.0000000000147</v>
      </c>
      <c r="D891" s="1">
        <v>0</v>
      </c>
      <c r="E891" s="1">
        <f t="shared" si="54"/>
        <v>862.5000000000147</v>
      </c>
    </row>
    <row r="892" spans="1:5" ht="12.75">
      <c r="A892" s="1">
        <f t="shared" si="57"/>
        <v>0.0008710000000000147</v>
      </c>
      <c r="B892" s="1">
        <f t="shared" si="55"/>
        <v>-7.5</v>
      </c>
      <c r="C892" s="1">
        <f t="shared" si="56"/>
        <v>871.0000000000147</v>
      </c>
      <c r="D892" s="1">
        <v>0</v>
      </c>
      <c r="E892" s="1">
        <f t="shared" si="54"/>
        <v>863.5000000000147</v>
      </c>
    </row>
    <row r="893" spans="1:5" ht="12.75">
      <c r="A893" s="1">
        <f t="shared" si="57"/>
        <v>0.0008720000000000147</v>
      </c>
      <c r="B893" s="1">
        <f t="shared" si="55"/>
        <v>-7.5</v>
      </c>
      <c r="C893" s="1">
        <f t="shared" si="56"/>
        <v>872.0000000000147</v>
      </c>
      <c r="D893" s="1">
        <v>0</v>
      </c>
      <c r="E893" s="1">
        <f t="shared" si="54"/>
        <v>864.5000000000147</v>
      </c>
    </row>
    <row r="894" spans="1:5" ht="12.75">
      <c r="A894" s="1">
        <f t="shared" si="57"/>
        <v>0.0008730000000000147</v>
      </c>
      <c r="B894" s="1">
        <f t="shared" si="55"/>
        <v>-7.5</v>
      </c>
      <c r="C894" s="1">
        <f t="shared" si="56"/>
        <v>873.0000000000147</v>
      </c>
      <c r="D894" s="1">
        <v>0</v>
      </c>
      <c r="E894" s="1">
        <f t="shared" si="54"/>
        <v>865.5000000000147</v>
      </c>
    </row>
    <row r="895" spans="1:5" ht="12.75">
      <c r="A895" s="1">
        <f t="shared" si="57"/>
        <v>0.0008740000000000147</v>
      </c>
      <c r="B895" s="1">
        <f t="shared" si="55"/>
        <v>-7.5</v>
      </c>
      <c r="C895" s="1">
        <f t="shared" si="56"/>
        <v>874.0000000000148</v>
      </c>
      <c r="D895" s="1">
        <v>0</v>
      </c>
      <c r="E895" s="1">
        <f t="shared" si="54"/>
        <v>866.5000000000148</v>
      </c>
    </row>
    <row r="896" spans="1:5" ht="12.75">
      <c r="A896" s="1">
        <f t="shared" si="57"/>
        <v>0.0008750000000000148</v>
      </c>
      <c r="B896" s="1">
        <f t="shared" si="55"/>
        <v>-7.5</v>
      </c>
      <c r="C896" s="1">
        <f t="shared" si="56"/>
        <v>875.0000000000148</v>
      </c>
      <c r="D896" s="1">
        <v>0</v>
      </c>
      <c r="E896" s="1">
        <f t="shared" si="54"/>
        <v>867.5000000000148</v>
      </c>
    </row>
    <row r="897" spans="1:5" ht="12.75">
      <c r="A897" s="1">
        <f t="shared" si="57"/>
        <v>0.0008760000000000148</v>
      </c>
      <c r="B897" s="1">
        <f t="shared" si="55"/>
        <v>-7.5</v>
      </c>
      <c r="C897" s="1">
        <f t="shared" si="56"/>
        <v>876.0000000000148</v>
      </c>
      <c r="D897" s="1">
        <v>0</v>
      </c>
      <c r="E897" s="1">
        <f t="shared" si="54"/>
        <v>868.5000000000148</v>
      </c>
    </row>
    <row r="898" spans="1:5" ht="12.75">
      <c r="A898" s="1">
        <f t="shared" si="57"/>
        <v>0.0008770000000000148</v>
      </c>
      <c r="B898" s="1">
        <f t="shared" si="55"/>
        <v>-7.5</v>
      </c>
      <c r="C898" s="1">
        <f t="shared" si="56"/>
        <v>877.0000000000148</v>
      </c>
      <c r="D898" s="1">
        <v>0</v>
      </c>
      <c r="E898" s="1">
        <f t="shared" si="54"/>
        <v>869.5000000000148</v>
      </c>
    </row>
    <row r="899" spans="1:5" ht="12.75">
      <c r="A899" s="1">
        <f t="shared" si="57"/>
        <v>0.0008780000000000148</v>
      </c>
      <c r="B899" s="1">
        <f t="shared" si="55"/>
        <v>-7.5</v>
      </c>
      <c r="C899" s="1">
        <f t="shared" si="56"/>
        <v>878.0000000000149</v>
      </c>
      <c r="D899" s="1">
        <v>0</v>
      </c>
      <c r="E899" s="1">
        <f t="shared" si="54"/>
        <v>870.5000000000149</v>
      </c>
    </row>
    <row r="900" spans="1:5" ht="12.75">
      <c r="A900" s="1">
        <f t="shared" si="57"/>
        <v>0.0008790000000000149</v>
      </c>
      <c r="B900" s="1">
        <f t="shared" si="55"/>
        <v>-7.5</v>
      </c>
      <c r="C900" s="1">
        <f t="shared" si="56"/>
        <v>879.0000000000149</v>
      </c>
      <c r="D900" s="1">
        <v>0</v>
      </c>
      <c r="E900" s="1">
        <f t="shared" si="54"/>
        <v>871.5000000000149</v>
      </c>
    </row>
    <row r="901" spans="1:5" ht="12.75">
      <c r="A901" s="1">
        <f t="shared" si="57"/>
        <v>0.0008800000000000149</v>
      </c>
      <c r="B901" s="1">
        <f t="shared" si="55"/>
        <v>-7.5</v>
      </c>
      <c r="C901" s="1">
        <f t="shared" si="56"/>
        <v>880.0000000000149</v>
      </c>
      <c r="D901" s="1">
        <v>0</v>
      </c>
      <c r="E901" s="1">
        <f t="shared" si="54"/>
        <v>872.5000000000149</v>
      </c>
    </row>
    <row r="902" spans="1:5" ht="12.75">
      <c r="A902" s="1">
        <f t="shared" si="57"/>
        <v>0.0008810000000000149</v>
      </c>
      <c r="B902" s="1">
        <f t="shared" si="55"/>
        <v>-7.5</v>
      </c>
      <c r="C902" s="1">
        <f t="shared" si="56"/>
        <v>881.0000000000149</v>
      </c>
      <c r="D902" s="1">
        <v>0</v>
      </c>
      <c r="E902" s="1">
        <f t="shared" si="54"/>
        <v>873.5000000000149</v>
      </c>
    </row>
    <row r="903" spans="1:5" ht="12.75">
      <c r="A903" s="1">
        <f t="shared" si="57"/>
        <v>0.0008820000000000149</v>
      </c>
      <c r="B903" s="1">
        <f t="shared" si="55"/>
        <v>-7.5</v>
      </c>
      <c r="C903" s="1">
        <f t="shared" si="56"/>
        <v>882.0000000000149</v>
      </c>
      <c r="D903" s="1">
        <v>0</v>
      </c>
      <c r="E903" s="1">
        <f t="shared" si="54"/>
        <v>874.5000000000149</v>
      </c>
    </row>
    <row r="904" spans="1:5" ht="12.75">
      <c r="A904" s="1">
        <f t="shared" si="57"/>
        <v>0.000883000000000015</v>
      </c>
      <c r="B904" s="1">
        <f t="shared" si="55"/>
        <v>-7.5</v>
      </c>
      <c r="C904" s="1">
        <f t="shared" si="56"/>
        <v>883.000000000015</v>
      </c>
      <c r="D904" s="1">
        <v>0</v>
      </c>
      <c r="E904" s="1">
        <f t="shared" si="54"/>
        <v>875.500000000015</v>
      </c>
    </row>
    <row r="905" spans="1:5" ht="12.75">
      <c r="A905" s="1">
        <f t="shared" si="57"/>
        <v>0.000884000000000015</v>
      </c>
      <c r="B905" s="1">
        <f t="shared" si="55"/>
        <v>-7.5</v>
      </c>
      <c r="C905" s="1">
        <f t="shared" si="56"/>
        <v>884.000000000015</v>
      </c>
      <c r="D905" s="1">
        <v>0</v>
      </c>
      <c r="E905" s="1">
        <f t="shared" si="54"/>
        <v>876.500000000015</v>
      </c>
    </row>
    <row r="906" spans="1:5" ht="12.75">
      <c r="A906" s="1">
        <f t="shared" si="57"/>
        <v>0.000885000000000015</v>
      </c>
      <c r="B906" s="1">
        <f t="shared" si="55"/>
        <v>-7.5</v>
      </c>
      <c r="C906" s="1">
        <f t="shared" si="56"/>
        <v>885.000000000015</v>
      </c>
      <c r="D906" s="1">
        <v>0</v>
      </c>
      <c r="E906" s="1">
        <f t="shared" si="54"/>
        <v>877.500000000015</v>
      </c>
    </row>
    <row r="907" spans="1:5" ht="12.75">
      <c r="A907" s="1">
        <f t="shared" si="57"/>
        <v>0.000886000000000015</v>
      </c>
      <c r="B907" s="1">
        <f t="shared" si="55"/>
        <v>-7.5</v>
      </c>
      <c r="C907" s="1">
        <f t="shared" si="56"/>
        <v>886.000000000015</v>
      </c>
      <c r="D907" s="1">
        <v>0</v>
      </c>
      <c r="E907" s="1">
        <f t="shared" si="54"/>
        <v>878.500000000015</v>
      </c>
    </row>
    <row r="908" spans="1:5" ht="12.75">
      <c r="A908" s="1">
        <f t="shared" si="57"/>
        <v>0.0008870000000000151</v>
      </c>
      <c r="B908" s="1">
        <f t="shared" si="55"/>
        <v>-7.5</v>
      </c>
      <c r="C908" s="1">
        <f t="shared" si="56"/>
        <v>887.000000000015</v>
      </c>
      <c r="D908" s="1">
        <v>0</v>
      </c>
      <c r="E908" s="1">
        <f t="shared" si="54"/>
        <v>879.500000000015</v>
      </c>
    </row>
    <row r="909" spans="1:5" ht="12.75">
      <c r="A909" s="1">
        <f t="shared" si="57"/>
        <v>0.0008880000000000151</v>
      </c>
      <c r="B909" s="1">
        <f t="shared" si="55"/>
        <v>-7.5</v>
      </c>
      <c r="C909" s="1">
        <f t="shared" si="56"/>
        <v>888.0000000000151</v>
      </c>
      <c r="D909" s="1">
        <v>0</v>
      </c>
      <c r="E909" s="1">
        <f t="shared" si="54"/>
        <v>880.5000000000151</v>
      </c>
    </row>
    <row r="910" spans="1:5" ht="12.75">
      <c r="A910" s="1">
        <f t="shared" si="57"/>
        <v>0.0008890000000000151</v>
      </c>
      <c r="B910" s="1">
        <f t="shared" si="55"/>
        <v>-7.5</v>
      </c>
      <c r="C910" s="1">
        <f t="shared" si="56"/>
        <v>889.0000000000151</v>
      </c>
      <c r="D910" s="1">
        <v>0</v>
      </c>
      <c r="E910" s="1">
        <f t="shared" si="54"/>
        <v>881.5000000000151</v>
      </c>
    </row>
    <row r="911" spans="1:5" ht="12.75">
      <c r="A911" s="1">
        <f t="shared" si="57"/>
        <v>0.0008900000000000151</v>
      </c>
      <c r="B911" s="1">
        <f t="shared" si="55"/>
        <v>-7.5</v>
      </c>
      <c r="C911" s="1">
        <f t="shared" si="56"/>
        <v>890.0000000000151</v>
      </c>
      <c r="D911" s="1">
        <v>0</v>
      </c>
      <c r="E911" s="1">
        <f t="shared" si="54"/>
        <v>882.5000000000151</v>
      </c>
    </row>
    <row r="912" spans="1:5" ht="12.75">
      <c r="A912" s="1">
        <f t="shared" si="57"/>
        <v>0.0008910000000000152</v>
      </c>
      <c r="B912" s="1">
        <f t="shared" si="55"/>
        <v>-7.5</v>
      </c>
      <c r="C912" s="1">
        <f t="shared" si="56"/>
        <v>891.0000000000151</v>
      </c>
      <c r="D912" s="1">
        <v>0</v>
      </c>
      <c r="E912" s="1">
        <f t="shared" si="54"/>
        <v>883.5000000000151</v>
      </c>
    </row>
    <row r="913" spans="1:5" ht="12.75">
      <c r="A913" s="1">
        <f t="shared" si="57"/>
        <v>0.0008920000000000152</v>
      </c>
      <c r="B913" s="1">
        <f t="shared" si="55"/>
        <v>-7.5</v>
      </c>
      <c r="C913" s="1">
        <f t="shared" si="56"/>
        <v>892.0000000000151</v>
      </c>
      <c r="D913" s="1">
        <v>0</v>
      </c>
      <c r="E913" s="1">
        <f t="shared" si="54"/>
        <v>884.5000000000151</v>
      </c>
    </row>
    <row r="914" spans="1:5" ht="12.75">
      <c r="A914" s="1">
        <f t="shared" si="57"/>
        <v>0.0008930000000000152</v>
      </c>
      <c r="B914" s="1">
        <f t="shared" si="55"/>
        <v>-7.5</v>
      </c>
      <c r="C914" s="1">
        <f t="shared" si="56"/>
        <v>893.0000000000152</v>
      </c>
      <c r="D914" s="1">
        <v>0</v>
      </c>
      <c r="E914" s="1">
        <f t="shared" si="54"/>
        <v>885.5000000000152</v>
      </c>
    </row>
    <row r="915" spans="1:5" ht="12.75">
      <c r="A915" s="1">
        <f t="shared" si="57"/>
        <v>0.0008940000000000152</v>
      </c>
      <c r="B915" s="1">
        <f t="shared" si="55"/>
        <v>-7.5</v>
      </c>
      <c r="C915" s="1">
        <f t="shared" si="56"/>
        <v>894.0000000000152</v>
      </c>
      <c r="D915" s="1">
        <v>0</v>
      </c>
      <c r="E915" s="1">
        <f t="shared" si="54"/>
        <v>886.5000000000152</v>
      </c>
    </row>
    <row r="916" spans="1:5" ht="12.75">
      <c r="A916" s="1">
        <f t="shared" si="57"/>
        <v>0.0008950000000000152</v>
      </c>
      <c r="B916" s="1">
        <f t="shared" si="55"/>
        <v>-7.5</v>
      </c>
      <c r="C916" s="1">
        <f t="shared" si="56"/>
        <v>895.0000000000152</v>
      </c>
      <c r="D916" s="1">
        <v>0</v>
      </c>
      <c r="E916" s="1">
        <f aca="true" t="shared" si="58" ref="E916:E979">B916+C916+D916</f>
        <v>887.5000000000152</v>
      </c>
    </row>
    <row r="917" spans="1:5" ht="12.75">
      <c r="A917" s="1">
        <f t="shared" si="57"/>
        <v>0.0008960000000000153</v>
      </c>
      <c r="B917" s="1">
        <f t="shared" si="55"/>
        <v>-7.5</v>
      </c>
      <c r="C917" s="1">
        <f t="shared" si="56"/>
        <v>896.0000000000152</v>
      </c>
      <c r="D917" s="1">
        <v>0</v>
      </c>
      <c r="E917" s="1">
        <f t="shared" si="58"/>
        <v>888.5000000000152</v>
      </c>
    </row>
    <row r="918" spans="1:5" ht="12.75">
      <c r="A918" s="1">
        <f t="shared" si="57"/>
        <v>0.0008970000000000153</v>
      </c>
      <c r="B918" s="1">
        <f aca="true" t="shared" si="59" ref="B918:B981">7.5*(EXP(-10^5*A918)-1)</f>
        <v>-7.5</v>
      </c>
      <c r="C918" s="1">
        <f aca="true" t="shared" si="60" ref="C918:C981">10^6*A918</f>
        <v>897.0000000000153</v>
      </c>
      <c r="D918" s="1">
        <v>0</v>
      </c>
      <c r="E918" s="1">
        <f t="shared" si="58"/>
        <v>889.5000000000153</v>
      </c>
    </row>
    <row r="919" spans="1:5" ht="12.75">
      <c r="A919" s="1">
        <f aca="true" t="shared" si="61" ref="A919:A982">A918+$A$1</f>
        <v>0.0008980000000000153</v>
      </c>
      <c r="B919" s="1">
        <f t="shared" si="59"/>
        <v>-7.5</v>
      </c>
      <c r="C919" s="1">
        <f t="shared" si="60"/>
        <v>898.0000000000153</v>
      </c>
      <c r="D919" s="1">
        <v>0</v>
      </c>
      <c r="E919" s="1">
        <f t="shared" si="58"/>
        <v>890.5000000000153</v>
      </c>
    </row>
    <row r="920" spans="1:5" ht="12.75">
      <c r="A920" s="1">
        <f t="shared" si="61"/>
        <v>0.0008990000000000153</v>
      </c>
      <c r="B920" s="1">
        <f t="shared" si="59"/>
        <v>-7.5</v>
      </c>
      <c r="C920" s="1">
        <f t="shared" si="60"/>
        <v>899.0000000000153</v>
      </c>
      <c r="D920" s="1">
        <v>0</v>
      </c>
      <c r="E920" s="1">
        <f t="shared" si="58"/>
        <v>891.5000000000153</v>
      </c>
    </row>
    <row r="921" spans="1:5" ht="12.75">
      <c r="A921" s="1">
        <f t="shared" si="61"/>
        <v>0.0009000000000000154</v>
      </c>
      <c r="B921" s="1">
        <f t="shared" si="59"/>
        <v>-7.5</v>
      </c>
      <c r="C921" s="1">
        <f t="shared" si="60"/>
        <v>900.0000000000153</v>
      </c>
      <c r="D921" s="1">
        <v>0</v>
      </c>
      <c r="E921" s="1">
        <f t="shared" si="58"/>
        <v>892.5000000000153</v>
      </c>
    </row>
    <row r="922" spans="1:5" ht="12.75">
      <c r="A922" s="1">
        <f t="shared" si="61"/>
        <v>0.0009010000000000154</v>
      </c>
      <c r="B922" s="1">
        <f t="shared" si="59"/>
        <v>-7.5</v>
      </c>
      <c r="C922" s="1">
        <f t="shared" si="60"/>
        <v>901.0000000000153</v>
      </c>
      <c r="D922" s="1">
        <v>0</v>
      </c>
      <c r="E922" s="1">
        <f t="shared" si="58"/>
        <v>893.5000000000153</v>
      </c>
    </row>
    <row r="923" spans="1:5" ht="12.75">
      <c r="A923" s="1">
        <f t="shared" si="61"/>
        <v>0.0009020000000000154</v>
      </c>
      <c r="B923" s="1">
        <f t="shared" si="59"/>
        <v>-7.5</v>
      </c>
      <c r="C923" s="1">
        <f t="shared" si="60"/>
        <v>902.0000000000155</v>
      </c>
      <c r="D923" s="1">
        <v>0</v>
      </c>
      <c r="E923" s="1">
        <f t="shared" si="58"/>
        <v>894.5000000000155</v>
      </c>
    </row>
    <row r="924" spans="1:5" ht="12.75">
      <c r="A924" s="1">
        <f t="shared" si="61"/>
        <v>0.0009030000000000154</v>
      </c>
      <c r="B924" s="1">
        <f t="shared" si="59"/>
        <v>-7.5</v>
      </c>
      <c r="C924" s="1">
        <f t="shared" si="60"/>
        <v>903.0000000000155</v>
      </c>
      <c r="D924" s="1">
        <v>0</v>
      </c>
      <c r="E924" s="1">
        <f t="shared" si="58"/>
        <v>895.5000000000155</v>
      </c>
    </row>
    <row r="925" spans="1:5" ht="12.75">
      <c r="A925" s="1">
        <f t="shared" si="61"/>
        <v>0.0009040000000000155</v>
      </c>
      <c r="B925" s="1">
        <f t="shared" si="59"/>
        <v>-7.5</v>
      </c>
      <c r="C925" s="1">
        <f t="shared" si="60"/>
        <v>904.0000000000155</v>
      </c>
      <c r="D925" s="1">
        <v>0</v>
      </c>
      <c r="E925" s="1">
        <f t="shared" si="58"/>
        <v>896.5000000000155</v>
      </c>
    </row>
    <row r="926" spans="1:5" ht="12.75">
      <c r="A926" s="1">
        <f t="shared" si="61"/>
        <v>0.0009050000000000155</v>
      </c>
      <c r="B926" s="1">
        <f t="shared" si="59"/>
        <v>-7.5</v>
      </c>
      <c r="C926" s="1">
        <f t="shared" si="60"/>
        <v>905.0000000000155</v>
      </c>
      <c r="D926" s="1">
        <v>0</v>
      </c>
      <c r="E926" s="1">
        <f t="shared" si="58"/>
        <v>897.5000000000155</v>
      </c>
    </row>
    <row r="927" spans="1:5" ht="12.75">
      <c r="A927" s="1">
        <f t="shared" si="61"/>
        <v>0.0009060000000000155</v>
      </c>
      <c r="B927" s="1">
        <f t="shared" si="59"/>
        <v>-7.5</v>
      </c>
      <c r="C927" s="1">
        <f t="shared" si="60"/>
        <v>906.0000000000155</v>
      </c>
      <c r="D927" s="1">
        <v>0</v>
      </c>
      <c r="E927" s="1">
        <f t="shared" si="58"/>
        <v>898.5000000000155</v>
      </c>
    </row>
    <row r="928" spans="1:5" ht="12.75">
      <c r="A928" s="1">
        <f t="shared" si="61"/>
        <v>0.0009070000000000155</v>
      </c>
      <c r="B928" s="1">
        <f t="shared" si="59"/>
        <v>-7.5</v>
      </c>
      <c r="C928" s="1">
        <f t="shared" si="60"/>
        <v>907.0000000000156</v>
      </c>
      <c r="D928" s="1">
        <v>0</v>
      </c>
      <c r="E928" s="1">
        <f t="shared" si="58"/>
        <v>899.5000000000156</v>
      </c>
    </row>
    <row r="929" spans="1:5" ht="12.75">
      <c r="A929" s="1">
        <f t="shared" si="61"/>
        <v>0.0009080000000000156</v>
      </c>
      <c r="B929" s="1">
        <f t="shared" si="59"/>
        <v>-7.5</v>
      </c>
      <c r="C929" s="1">
        <f t="shared" si="60"/>
        <v>908.0000000000156</v>
      </c>
      <c r="D929" s="1">
        <v>0</v>
      </c>
      <c r="E929" s="1">
        <f t="shared" si="58"/>
        <v>900.5000000000156</v>
      </c>
    </row>
    <row r="930" spans="1:5" ht="12.75">
      <c r="A930" s="1">
        <f t="shared" si="61"/>
        <v>0.0009090000000000156</v>
      </c>
      <c r="B930" s="1">
        <f t="shared" si="59"/>
        <v>-7.5</v>
      </c>
      <c r="C930" s="1">
        <f t="shared" si="60"/>
        <v>909.0000000000156</v>
      </c>
      <c r="D930" s="1">
        <v>0</v>
      </c>
      <c r="E930" s="1">
        <f t="shared" si="58"/>
        <v>901.5000000000156</v>
      </c>
    </row>
    <row r="931" spans="1:5" ht="12.75">
      <c r="A931" s="1">
        <f t="shared" si="61"/>
        <v>0.0009100000000000156</v>
      </c>
      <c r="B931" s="1">
        <f t="shared" si="59"/>
        <v>-7.5</v>
      </c>
      <c r="C931" s="1">
        <f t="shared" si="60"/>
        <v>910.0000000000156</v>
      </c>
      <c r="D931" s="1">
        <v>0</v>
      </c>
      <c r="E931" s="1">
        <f t="shared" si="58"/>
        <v>902.5000000000156</v>
      </c>
    </row>
    <row r="932" spans="1:5" ht="12.75">
      <c r="A932" s="1">
        <f t="shared" si="61"/>
        <v>0.0009110000000000156</v>
      </c>
      <c r="B932" s="1">
        <f t="shared" si="59"/>
        <v>-7.5</v>
      </c>
      <c r="C932" s="1">
        <f t="shared" si="60"/>
        <v>911.0000000000157</v>
      </c>
      <c r="D932" s="1">
        <v>0</v>
      </c>
      <c r="E932" s="1">
        <f t="shared" si="58"/>
        <v>903.5000000000157</v>
      </c>
    </row>
    <row r="933" spans="1:5" ht="12.75">
      <c r="A933" s="1">
        <f t="shared" si="61"/>
        <v>0.0009120000000000157</v>
      </c>
      <c r="B933" s="1">
        <f t="shared" si="59"/>
        <v>-7.5</v>
      </c>
      <c r="C933" s="1">
        <f t="shared" si="60"/>
        <v>912.0000000000157</v>
      </c>
      <c r="D933" s="1">
        <v>0</v>
      </c>
      <c r="E933" s="1">
        <f t="shared" si="58"/>
        <v>904.5000000000157</v>
      </c>
    </row>
    <row r="934" spans="1:5" ht="12.75">
      <c r="A934" s="1">
        <f t="shared" si="61"/>
        <v>0.0009130000000000157</v>
      </c>
      <c r="B934" s="1">
        <f t="shared" si="59"/>
        <v>-7.5</v>
      </c>
      <c r="C934" s="1">
        <f t="shared" si="60"/>
        <v>913.0000000000157</v>
      </c>
      <c r="D934" s="1">
        <v>0</v>
      </c>
      <c r="E934" s="1">
        <f t="shared" si="58"/>
        <v>905.5000000000157</v>
      </c>
    </row>
    <row r="935" spans="1:5" ht="12.75">
      <c r="A935" s="1">
        <f t="shared" si="61"/>
        <v>0.0009140000000000157</v>
      </c>
      <c r="B935" s="1">
        <f t="shared" si="59"/>
        <v>-7.5</v>
      </c>
      <c r="C935" s="1">
        <f t="shared" si="60"/>
        <v>914.0000000000157</v>
      </c>
      <c r="D935" s="1">
        <v>0</v>
      </c>
      <c r="E935" s="1">
        <f t="shared" si="58"/>
        <v>906.5000000000157</v>
      </c>
    </row>
    <row r="936" spans="1:5" ht="12.75">
      <c r="A936" s="1">
        <f t="shared" si="61"/>
        <v>0.0009150000000000157</v>
      </c>
      <c r="B936" s="1">
        <f t="shared" si="59"/>
        <v>-7.5</v>
      </c>
      <c r="C936" s="1">
        <f t="shared" si="60"/>
        <v>915.0000000000157</v>
      </c>
      <c r="D936" s="1">
        <v>0</v>
      </c>
      <c r="E936" s="1">
        <f t="shared" si="58"/>
        <v>907.5000000000157</v>
      </c>
    </row>
    <row r="937" spans="1:5" ht="12.75">
      <c r="A937" s="1">
        <f t="shared" si="61"/>
        <v>0.0009160000000000158</v>
      </c>
      <c r="B937" s="1">
        <f t="shared" si="59"/>
        <v>-7.5</v>
      </c>
      <c r="C937" s="1">
        <f t="shared" si="60"/>
        <v>916.0000000000158</v>
      </c>
      <c r="D937" s="1">
        <v>0</v>
      </c>
      <c r="E937" s="1">
        <f t="shared" si="58"/>
        <v>908.5000000000158</v>
      </c>
    </row>
    <row r="938" spans="1:5" ht="12.75">
      <c r="A938" s="1">
        <f t="shared" si="61"/>
        <v>0.0009170000000000158</v>
      </c>
      <c r="B938" s="1">
        <f t="shared" si="59"/>
        <v>-7.5</v>
      </c>
      <c r="C938" s="1">
        <f t="shared" si="60"/>
        <v>917.0000000000158</v>
      </c>
      <c r="D938" s="1">
        <v>0</v>
      </c>
      <c r="E938" s="1">
        <f t="shared" si="58"/>
        <v>909.5000000000158</v>
      </c>
    </row>
    <row r="939" spans="1:5" ht="12.75">
      <c r="A939" s="1">
        <f t="shared" si="61"/>
        <v>0.0009180000000000158</v>
      </c>
      <c r="B939" s="1">
        <f t="shared" si="59"/>
        <v>-7.5</v>
      </c>
      <c r="C939" s="1">
        <f t="shared" si="60"/>
        <v>918.0000000000158</v>
      </c>
      <c r="D939" s="1">
        <v>0</v>
      </c>
      <c r="E939" s="1">
        <f t="shared" si="58"/>
        <v>910.5000000000158</v>
      </c>
    </row>
    <row r="940" spans="1:5" ht="12.75">
      <c r="A940" s="1">
        <f t="shared" si="61"/>
        <v>0.0009190000000000158</v>
      </c>
      <c r="B940" s="1">
        <f t="shared" si="59"/>
        <v>-7.5</v>
      </c>
      <c r="C940" s="1">
        <f t="shared" si="60"/>
        <v>919.0000000000158</v>
      </c>
      <c r="D940" s="1">
        <v>0</v>
      </c>
      <c r="E940" s="1">
        <f t="shared" si="58"/>
        <v>911.5000000000158</v>
      </c>
    </row>
    <row r="941" spans="1:5" ht="12.75">
      <c r="A941" s="1">
        <f t="shared" si="61"/>
        <v>0.0009200000000000159</v>
      </c>
      <c r="B941" s="1">
        <f t="shared" si="59"/>
        <v>-7.5</v>
      </c>
      <c r="C941" s="1">
        <f t="shared" si="60"/>
        <v>920.0000000000158</v>
      </c>
      <c r="D941" s="1">
        <v>0</v>
      </c>
      <c r="E941" s="1">
        <f t="shared" si="58"/>
        <v>912.5000000000158</v>
      </c>
    </row>
    <row r="942" spans="1:5" ht="12.75">
      <c r="A942" s="1">
        <f t="shared" si="61"/>
        <v>0.0009210000000000159</v>
      </c>
      <c r="B942" s="1">
        <f t="shared" si="59"/>
        <v>-7.5</v>
      </c>
      <c r="C942" s="1">
        <f t="shared" si="60"/>
        <v>921.0000000000159</v>
      </c>
      <c r="D942" s="1">
        <v>0</v>
      </c>
      <c r="E942" s="1">
        <f t="shared" si="58"/>
        <v>913.5000000000159</v>
      </c>
    </row>
    <row r="943" spans="1:5" ht="12.75">
      <c r="A943" s="1">
        <f t="shared" si="61"/>
        <v>0.0009220000000000159</v>
      </c>
      <c r="B943" s="1">
        <f t="shared" si="59"/>
        <v>-7.5</v>
      </c>
      <c r="C943" s="1">
        <f t="shared" si="60"/>
        <v>922.0000000000159</v>
      </c>
      <c r="D943" s="1">
        <v>0</v>
      </c>
      <c r="E943" s="1">
        <f t="shared" si="58"/>
        <v>914.5000000000159</v>
      </c>
    </row>
    <row r="944" spans="1:5" ht="12.75">
      <c r="A944" s="1">
        <f t="shared" si="61"/>
        <v>0.0009230000000000159</v>
      </c>
      <c r="B944" s="1">
        <f t="shared" si="59"/>
        <v>-7.5</v>
      </c>
      <c r="C944" s="1">
        <f t="shared" si="60"/>
        <v>923.0000000000159</v>
      </c>
      <c r="D944" s="1">
        <v>0</v>
      </c>
      <c r="E944" s="1">
        <f t="shared" si="58"/>
        <v>915.5000000000159</v>
      </c>
    </row>
    <row r="945" spans="1:5" ht="12.75">
      <c r="A945" s="1">
        <f t="shared" si="61"/>
        <v>0.000924000000000016</v>
      </c>
      <c r="B945" s="1">
        <f t="shared" si="59"/>
        <v>-7.5</v>
      </c>
      <c r="C945" s="1">
        <f t="shared" si="60"/>
        <v>924.0000000000159</v>
      </c>
      <c r="D945" s="1">
        <v>0</v>
      </c>
      <c r="E945" s="1">
        <f t="shared" si="58"/>
        <v>916.5000000000159</v>
      </c>
    </row>
    <row r="946" spans="1:5" ht="12.75">
      <c r="A946" s="1">
        <f t="shared" si="61"/>
        <v>0.000925000000000016</v>
      </c>
      <c r="B946" s="1">
        <f t="shared" si="59"/>
        <v>-7.5</v>
      </c>
      <c r="C946" s="1">
        <f t="shared" si="60"/>
        <v>925.000000000016</v>
      </c>
      <c r="D946" s="1">
        <v>0</v>
      </c>
      <c r="E946" s="1">
        <f t="shared" si="58"/>
        <v>917.500000000016</v>
      </c>
    </row>
    <row r="947" spans="1:5" ht="12.75">
      <c r="A947" s="1">
        <f t="shared" si="61"/>
        <v>0.000926000000000016</v>
      </c>
      <c r="B947" s="1">
        <f t="shared" si="59"/>
        <v>-7.5</v>
      </c>
      <c r="C947" s="1">
        <f t="shared" si="60"/>
        <v>926.000000000016</v>
      </c>
      <c r="D947" s="1">
        <v>0</v>
      </c>
      <c r="E947" s="1">
        <f t="shared" si="58"/>
        <v>918.500000000016</v>
      </c>
    </row>
    <row r="948" spans="1:5" ht="12.75">
      <c r="A948" s="1">
        <f t="shared" si="61"/>
        <v>0.000927000000000016</v>
      </c>
      <c r="B948" s="1">
        <f t="shared" si="59"/>
        <v>-7.5</v>
      </c>
      <c r="C948" s="1">
        <f t="shared" si="60"/>
        <v>927.000000000016</v>
      </c>
      <c r="D948" s="1">
        <v>0</v>
      </c>
      <c r="E948" s="1">
        <f t="shared" si="58"/>
        <v>919.500000000016</v>
      </c>
    </row>
    <row r="949" spans="1:5" ht="12.75">
      <c r="A949" s="1">
        <f t="shared" si="61"/>
        <v>0.000928000000000016</v>
      </c>
      <c r="B949" s="1">
        <f t="shared" si="59"/>
        <v>-7.5</v>
      </c>
      <c r="C949" s="1">
        <f t="shared" si="60"/>
        <v>928.000000000016</v>
      </c>
      <c r="D949" s="1">
        <v>0</v>
      </c>
      <c r="E949" s="1">
        <f t="shared" si="58"/>
        <v>920.500000000016</v>
      </c>
    </row>
    <row r="950" spans="1:5" ht="12.75">
      <c r="A950" s="1">
        <f t="shared" si="61"/>
        <v>0.0009290000000000161</v>
      </c>
      <c r="B950" s="1">
        <f t="shared" si="59"/>
        <v>-7.5</v>
      </c>
      <c r="C950" s="1">
        <f t="shared" si="60"/>
        <v>929.000000000016</v>
      </c>
      <c r="D950" s="1">
        <v>0</v>
      </c>
      <c r="E950" s="1">
        <f t="shared" si="58"/>
        <v>921.500000000016</v>
      </c>
    </row>
    <row r="951" spans="1:5" ht="12.75">
      <c r="A951" s="1">
        <f t="shared" si="61"/>
        <v>0.0009300000000000161</v>
      </c>
      <c r="B951" s="1">
        <f t="shared" si="59"/>
        <v>-7.5</v>
      </c>
      <c r="C951" s="1">
        <f t="shared" si="60"/>
        <v>930.0000000000161</v>
      </c>
      <c r="D951" s="1">
        <v>0</v>
      </c>
      <c r="E951" s="1">
        <f t="shared" si="58"/>
        <v>922.5000000000161</v>
      </c>
    </row>
    <row r="952" spans="1:5" ht="12.75">
      <c r="A952" s="1">
        <f t="shared" si="61"/>
        <v>0.0009310000000000161</v>
      </c>
      <c r="B952" s="1">
        <f t="shared" si="59"/>
        <v>-7.5</v>
      </c>
      <c r="C952" s="1">
        <f t="shared" si="60"/>
        <v>931.0000000000161</v>
      </c>
      <c r="D952" s="1">
        <v>0</v>
      </c>
      <c r="E952" s="1">
        <f t="shared" si="58"/>
        <v>923.5000000000161</v>
      </c>
    </row>
    <row r="953" spans="1:5" ht="12.75">
      <c r="A953" s="1">
        <f t="shared" si="61"/>
        <v>0.0009320000000000161</v>
      </c>
      <c r="B953" s="1">
        <f t="shared" si="59"/>
        <v>-7.5</v>
      </c>
      <c r="C953" s="1">
        <f t="shared" si="60"/>
        <v>932.0000000000161</v>
      </c>
      <c r="D953" s="1">
        <v>0</v>
      </c>
      <c r="E953" s="1">
        <f t="shared" si="58"/>
        <v>924.5000000000161</v>
      </c>
    </row>
    <row r="954" spans="1:5" ht="12.75">
      <c r="A954" s="1">
        <f t="shared" si="61"/>
        <v>0.0009330000000000162</v>
      </c>
      <c r="B954" s="1">
        <f t="shared" si="59"/>
        <v>-7.5</v>
      </c>
      <c r="C954" s="1">
        <f t="shared" si="60"/>
        <v>933.0000000000161</v>
      </c>
      <c r="D954" s="1">
        <v>0</v>
      </c>
      <c r="E954" s="1">
        <f t="shared" si="58"/>
        <v>925.5000000000161</v>
      </c>
    </row>
    <row r="955" spans="1:5" ht="12.75">
      <c r="A955" s="1">
        <f t="shared" si="61"/>
        <v>0.0009340000000000162</v>
      </c>
      <c r="B955" s="1">
        <f t="shared" si="59"/>
        <v>-7.5</v>
      </c>
      <c r="C955" s="1">
        <f t="shared" si="60"/>
        <v>934.0000000000161</v>
      </c>
      <c r="D955" s="1">
        <v>0</v>
      </c>
      <c r="E955" s="1">
        <f t="shared" si="58"/>
        <v>926.5000000000161</v>
      </c>
    </row>
    <row r="956" spans="1:5" ht="12.75">
      <c r="A956" s="1">
        <f t="shared" si="61"/>
        <v>0.0009350000000000162</v>
      </c>
      <c r="B956" s="1">
        <f t="shared" si="59"/>
        <v>-7.5</v>
      </c>
      <c r="C956" s="1">
        <f t="shared" si="60"/>
        <v>935.0000000000163</v>
      </c>
      <c r="D956" s="1">
        <v>0</v>
      </c>
      <c r="E956" s="1">
        <f t="shared" si="58"/>
        <v>927.5000000000163</v>
      </c>
    </row>
    <row r="957" spans="1:5" ht="12.75">
      <c r="A957" s="1">
        <f t="shared" si="61"/>
        <v>0.0009360000000000162</v>
      </c>
      <c r="B957" s="1">
        <f t="shared" si="59"/>
        <v>-7.5</v>
      </c>
      <c r="C957" s="1">
        <f t="shared" si="60"/>
        <v>936.0000000000163</v>
      </c>
      <c r="D957" s="1">
        <v>0</v>
      </c>
      <c r="E957" s="1">
        <f t="shared" si="58"/>
        <v>928.5000000000163</v>
      </c>
    </row>
    <row r="958" spans="1:5" ht="12.75">
      <c r="A958" s="1">
        <f t="shared" si="61"/>
        <v>0.0009370000000000163</v>
      </c>
      <c r="B958" s="1">
        <f t="shared" si="59"/>
        <v>-7.5</v>
      </c>
      <c r="C958" s="1">
        <f t="shared" si="60"/>
        <v>937.0000000000163</v>
      </c>
      <c r="D958" s="1">
        <v>0</v>
      </c>
      <c r="E958" s="1">
        <f t="shared" si="58"/>
        <v>929.5000000000163</v>
      </c>
    </row>
    <row r="959" spans="1:5" ht="12.75">
      <c r="A959" s="1">
        <f t="shared" si="61"/>
        <v>0.0009380000000000163</v>
      </c>
      <c r="B959" s="1">
        <f t="shared" si="59"/>
        <v>-7.5</v>
      </c>
      <c r="C959" s="1">
        <f t="shared" si="60"/>
        <v>938.0000000000163</v>
      </c>
      <c r="D959" s="1">
        <v>0</v>
      </c>
      <c r="E959" s="1">
        <f t="shared" si="58"/>
        <v>930.5000000000163</v>
      </c>
    </row>
    <row r="960" spans="1:5" ht="12.75">
      <c r="A960" s="1">
        <f t="shared" si="61"/>
        <v>0.0009390000000000163</v>
      </c>
      <c r="B960" s="1">
        <f t="shared" si="59"/>
        <v>-7.5</v>
      </c>
      <c r="C960" s="1">
        <f t="shared" si="60"/>
        <v>939.0000000000164</v>
      </c>
      <c r="D960" s="1">
        <v>0</v>
      </c>
      <c r="E960" s="1">
        <f t="shared" si="58"/>
        <v>931.5000000000164</v>
      </c>
    </row>
    <row r="961" spans="1:5" ht="12.75">
      <c r="A961" s="1">
        <f t="shared" si="61"/>
        <v>0.0009400000000000163</v>
      </c>
      <c r="B961" s="1">
        <f t="shared" si="59"/>
        <v>-7.5</v>
      </c>
      <c r="C961" s="1">
        <f t="shared" si="60"/>
        <v>940.0000000000164</v>
      </c>
      <c r="D961" s="1">
        <v>0</v>
      </c>
      <c r="E961" s="1">
        <f t="shared" si="58"/>
        <v>932.5000000000164</v>
      </c>
    </row>
    <row r="962" spans="1:5" ht="12.75">
      <c r="A962" s="1">
        <f t="shared" si="61"/>
        <v>0.0009410000000000164</v>
      </c>
      <c r="B962" s="1">
        <f t="shared" si="59"/>
        <v>-7.5</v>
      </c>
      <c r="C962" s="1">
        <f t="shared" si="60"/>
        <v>941.0000000000164</v>
      </c>
      <c r="D962" s="1">
        <v>0</v>
      </c>
      <c r="E962" s="1">
        <f t="shared" si="58"/>
        <v>933.5000000000164</v>
      </c>
    </row>
    <row r="963" spans="1:5" ht="12.75">
      <c r="A963" s="1">
        <f t="shared" si="61"/>
        <v>0.0009420000000000164</v>
      </c>
      <c r="B963" s="1">
        <f t="shared" si="59"/>
        <v>-7.5</v>
      </c>
      <c r="C963" s="1">
        <f t="shared" si="60"/>
        <v>942.0000000000164</v>
      </c>
      <c r="D963" s="1">
        <v>0</v>
      </c>
      <c r="E963" s="1">
        <f t="shared" si="58"/>
        <v>934.5000000000164</v>
      </c>
    </row>
    <row r="964" spans="1:5" ht="12.75">
      <c r="A964" s="1">
        <f t="shared" si="61"/>
        <v>0.0009430000000000164</v>
      </c>
      <c r="B964" s="1">
        <f t="shared" si="59"/>
        <v>-7.5</v>
      </c>
      <c r="C964" s="1">
        <f t="shared" si="60"/>
        <v>943.0000000000164</v>
      </c>
      <c r="D964" s="1">
        <v>0</v>
      </c>
      <c r="E964" s="1">
        <f t="shared" si="58"/>
        <v>935.5000000000164</v>
      </c>
    </row>
    <row r="965" spans="1:5" ht="12.75">
      <c r="A965" s="1">
        <f t="shared" si="61"/>
        <v>0.0009440000000000164</v>
      </c>
      <c r="B965" s="1">
        <f t="shared" si="59"/>
        <v>-7.5</v>
      </c>
      <c r="C965" s="1">
        <f t="shared" si="60"/>
        <v>944.0000000000165</v>
      </c>
      <c r="D965" s="1">
        <v>0</v>
      </c>
      <c r="E965" s="1">
        <f t="shared" si="58"/>
        <v>936.5000000000165</v>
      </c>
    </row>
    <row r="966" spans="1:5" ht="12.75">
      <c r="A966" s="1">
        <f t="shared" si="61"/>
        <v>0.0009450000000000165</v>
      </c>
      <c r="B966" s="1">
        <f t="shared" si="59"/>
        <v>-7.5</v>
      </c>
      <c r="C966" s="1">
        <f t="shared" si="60"/>
        <v>945.0000000000165</v>
      </c>
      <c r="D966" s="1">
        <v>0</v>
      </c>
      <c r="E966" s="1">
        <f t="shared" si="58"/>
        <v>937.5000000000165</v>
      </c>
    </row>
    <row r="967" spans="1:5" ht="12.75">
      <c r="A967" s="1">
        <f t="shared" si="61"/>
        <v>0.0009460000000000165</v>
      </c>
      <c r="B967" s="1">
        <f t="shared" si="59"/>
        <v>-7.5</v>
      </c>
      <c r="C967" s="1">
        <f t="shared" si="60"/>
        <v>946.0000000000165</v>
      </c>
      <c r="D967" s="1">
        <v>0</v>
      </c>
      <c r="E967" s="1">
        <f t="shared" si="58"/>
        <v>938.5000000000165</v>
      </c>
    </row>
    <row r="968" spans="1:5" ht="12.75">
      <c r="A968" s="1">
        <f t="shared" si="61"/>
        <v>0.0009470000000000165</v>
      </c>
      <c r="B968" s="1">
        <f t="shared" si="59"/>
        <v>-7.5</v>
      </c>
      <c r="C968" s="1">
        <f t="shared" si="60"/>
        <v>947.0000000000165</v>
      </c>
      <c r="D968" s="1">
        <v>0</v>
      </c>
      <c r="E968" s="1">
        <f t="shared" si="58"/>
        <v>939.5000000000165</v>
      </c>
    </row>
    <row r="969" spans="1:5" ht="12.75">
      <c r="A969" s="1">
        <f t="shared" si="61"/>
        <v>0.0009480000000000165</v>
      </c>
      <c r="B969" s="1">
        <f t="shared" si="59"/>
        <v>-7.5</v>
      </c>
      <c r="C969" s="1">
        <f t="shared" si="60"/>
        <v>948.0000000000165</v>
      </c>
      <c r="D969" s="1">
        <v>0</v>
      </c>
      <c r="E969" s="1">
        <f t="shared" si="58"/>
        <v>940.5000000000165</v>
      </c>
    </row>
    <row r="970" spans="1:5" ht="12.75">
      <c r="A970" s="1">
        <f t="shared" si="61"/>
        <v>0.0009490000000000166</v>
      </c>
      <c r="B970" s="1">
        <f t="shared" si="59"/>
        <v>-7.5</v>
      </c>
      <c r="C970" s="1">
        <f t="shared" si="60"/>
        <v>949.0000000000166</v>
      </c>
      <c r="D970" s="1">
        <v>0</v>
      </c>
      <c r="E970" s="1">
        <f t="shared" si="58"/>
        <v>941.5000000000166</v>
      </c>
    </row>
    <row r="971" spans="1:5" ht="12.75">
      <c r="A971" s="1">
        <f t="shared" si="61"/>
        <v>0.0009500000000000166</v>
      </c>
      <c r="B971" s="1">
        <f t="shared" si="59"/>
        <v>-7.5</v>
      </c>
      <c r="C971" s="1">
        <f t="shared" si="60"/>
        <v>950.0000000000166</v>
      </c>
      <c r="D971" s="1">
        <v>0</v>
      </c>
      <c r="E971" s="1">
        <f t="shared" si="58"/>
        <v>942.5000000000166</v>
      </c>
    </row>
    <row r="972" spans="1:5" ht="12.75">
      <c r="A972" s="1">
        <f t="shared" si="61"/>
        <v>0.0009510000000000166</v>
      </c>
      <c r="B972" s="1">
        <f t="shared" si="59"/>
        <v>-7.5</v>
      </c>
      <c r="C972" s="1">
        <f t="shared" si="60"/>
        <v>951.0000000000166</v>
      </c>
      <c r="D972" s="1">
        <v>0</v>
      </c>
      <c r="E972" s="1">
        <f t="shared" si="58"/>
        <v>943.5000000000166</v>
      </c>
    </row>
    <row r="973" spans="1:5" ht="12.75">
      <c r="A973" s="1">
        <f t="shared" si="61"/>
        <v>0.0009520000000000166</v>
      </c>
      <c r="B973" s="1">
        <f t="shared" si="59"/>
        <v>-7.5</v>
      </c>
      <c r="C973" s="1">
        <f t="shared" si="60"/>
        <v>952.0000000000166</v>
      </c>
      <c r="D973" s="1">
        <v>0</v>
      </c>
      <c r="E973" s="1">
        <f t="shared" si="58"/>
        <v>944.5000000000166</v>
      </c>
    </row>
    <row r="974" spans="1:5" ht="12.75">
      <c r="A974" s="1">
        <f t="shared" si="61"/>
        <v>0.0009530000000000167</v>
      </c>
      <c r="B974" s="1">
        <f t="shared" si="59"/>
        <v>-7.5</v>
      </c>
      <c r="C974" s="1">
        <f t="shared" si="60"/>
        <v>953.0000000000167</v>
      </c>
      <c r="D974" s="1">
        <v>0</v>
      </c>
      <c r="E974" s="1">
        <f t="shared" si="58"/>
        <v>945.5000000000167</v>
      </c>
    </row>
    <row r="975" spans="1:5" ht="12.75">
      <c r="A975" s="1">
        <f t="shared" si="61"/>
        <v>0.0009540000000000167</v>
      </c>
      <c r="B975" s="1">
        <f t="shared" si="59"/>
        <v>-7.5</v>
      </c>
      <c r="C975" s="1">
        <f t="shared" si="60"/>
        <v>954.0000000000167</v>
      </c>
      <c r="D975" s="1">
        <v>0</v>
      </c>
      <c r="E975" s="1">
        <f t="shared" si="58"/>
        <v>946.5000000000167</v>
      </c>
    </row>
    <row r="976" spans="1:5" ht="12.75">
      <c r="A976" s="1">
        <f t="shared" si="61"/>
        <v>0.0009550000000000167</v>
      </c>
      <c r="B976" s="1">
        <f t="shared" si="59"/>
        <v>-7.5</v>
      </c>
      <c r="C976" s="1">
        <f t="shared" si="60"/>
        <v>955.0000000000167</v>
      </c>
      <c r="D976" s="1">
        <v>0</v>
      </c>
      <c r="E976" s="1">
        <f t="shared" si="58"/>
        <v>947.5000000000167</v>
      </c>
    </row>
    <row r="977" spans="1:5" ht="12.75">
      <c r="A977" s="1">
        <f t="shared" si="61"/>
        <v>0.0009560000000000167</v>
      </c>
      <c r="B977" s="1">
        <f t="shared" si="59"/>
        <v>-7.5</v>
      </c>
      <c r="C977" s="1">
        <f t="shared" si="60"/>
        <v>956.0000000000167</v>
      </c>
      <c r="D977" s="1">
        <v>0</v>
      </c>
      <c r="E977" s="1">
        <f t="shared" si="58"/>
        <v>948.5000000000167</v>
      </c>
    </row>
    <row r="978" spans="1:5" ht="12.75">
      <c r="A978" s="1">
        <f t="shared" si="61"/>
        <v>0.0009570000000000168</v>
      </c>
      <c r="B978" s="1">
        <f t="shared" si="59"/>
        <v>-7.5</v>
      </c>
      <c r="C978" s="1">
        <f t="shared" si="60"/>
        <v>957.0000000000167</v>
      </c>
      <c r="D978" s="1">
        <v>0</v>
      </c>
      <c r="E978" s="1">
        <f t="shared" si="58"/>
        <v>949.5000000000167</v>
      </c>
    </row>
    <row r="979" spans="1:5" ht="12.75">
      <c r="A979" s="1">
        <f t="shared" si="61"/>
        <v>0.0009580000000000168</v>
      </c>
      <c r="B979" s="1">
        <f t="shared" si="59"/>
        <v>-7.5</v>
      </c>
      <c r="C979" s="1">
        <f t="shared" si="60"/>
        <v>958.0000000000168</v>
      </c>
      <c r="D979" s="1">
        <v>0</v>
      </c>
      <c r="E979" s="1">
        <f t="shared" si="58"/>
        <v>950.5000000000168</v>
      </c>
    </row>
    <row r="980" spans="1:5" ht="12.75">
      <c r="A980" s="1">
        <f t="shared" si="61"/>
        <v>0.0009590000000000168</v>
      </c>
      <c r="B980" s="1">
        <f t="shared" si="59"/>
        <v>-7.5</v>
      </c>
      <c r="C980" s="1">
        <f t="shared" si="60"/>
        <v>959.0000000000168</v>
      </c>
      <c r="D980" s="1">
        <v>0</v>
      </c>
      <c r="E980" s="1">
        <f aca="true" t="shared" si="62" ref="E980:E1043">B980+C980+D980</f>
        <v>951.5000000000168</v>
      </c>
    </row>
    <row r="981" spans="1:5" ht="12.75">
      <c r="A981" s="1">
        <f t="shared" si="61"/>
        <v>0.0009600000000000168</v>
      </c>
      <c r="B981" s="1">
        <f t="shared" si="59"/>
        <v>-7.5</v>
      </c>
      <c r="C981" s="1">
        <f t="shared" si="60"/>
        <v>960.0000000000168</v>
      </c>
      <c r="D981" s="1">
        <v>0</v>
      </c>
      <c r="E981" s="1">
        <f t="shared" si="62"/>
        <v>952.5000000000168</v>
      </c>
    </row>
    <row r="982" spans="1:5" ht="12.75">
      <c r="A982" s="1">
        <f t="shared" si="61"/>
        <v>0.0009610000000000169</v>
      </c>
      <c r="B982" s="1">
        <f aca="true" t="shared" si="63" ref="B982:B1045">7.5*(EXP(-10^5*A982)-1)</f>
        <v>-7.5</v>
      </c>
      <c r="C982" s="1">
        <f aca="true" t="shared" si="64" ref="C982:C1045">10^6*A982</f>
        <v>961.0000000000168</v>
      </c>
      <c r="D982" s="1">
        <v>0</v>
      </c>
      <c r="E982" s="1">
        <f t="shared" si="62"/>
        <v>953.5000000000168</v>
      </c>
    </row>
    <row r="983" spans="1:5" ht="12.75">
      <c r="A983" s="1">
        <f aca="true" t="shared" si="65" ref="A983:A1046">A982+$A$1</f>
        <v>0.0009620000000000169</v>
      </c>
      <c r="B983" s="1">
        <f t="shared" si="63"/>
        <v>-7.5</v>
      </c>
      <c r="C983" s="1">
        <f t="shared" si="64"/>
        <v>962.0000000000168</v>
      </c>
      <c r="D983" s="1">
        <v>0</v>
      </c>
      <c r="E983" s="1">
        <f t="shared" si="62"/>
        <v>954.5000000000168</v>
      </c>
    </row>
    <row r="984" spans="1:5" ht="12.75">
      <c r="A984" s="1">
        <f t="shared" si="65"/>
        <v>0.0009630000000000169</v>
      </c>
      <c r="B984" s="1">
        <f t="shared" si="63"/>
        <v>-7.5</v>
      </c>
      <c r="C984" s="1">
        <f t="shared" si="64"/>
        <v>963.0000000000169</v>
      </c>
      <c r="D984" s="1">
        <v>0</v>
      </c>
      <c r="E984" s="1">
        <f t="shared" si="62"/>
        <v>955.5000000000169</v>
      </c>
    </row>
    <row r="985" spans="1:5" ht="12.75">
      <c r="A985" s="1">
        <f t="shared" si="65"/>
        <v>0.0009640000000000169</v>
      </c>
      <c r="B985" s="1">
        <f t="shared" si="63"/>
        <v>-7.5</v>
      </c>
      <c r="C985" s="1">
        <f t="shared" si="64"/>
        <v>964.0000000000169</v>
      </c>
      <c r="D985" s="1">
        <v>0</v>
      </c>
      <c r="E985" s="1">
        <f t="shared" si="62"/>
        <v>956.5000000000169</v>
      </c>
    </row>
    <row r="986" spans="1:5" ht="12.75">
      <c r="A986" s="1">
        <f t="shared" si="65"/>
        <v>0.000965000000000017</v>
      </c>
      <c r="B986" s="1">
        <f t="shared" si="63"/>
        <v>-7.5</v>
      </c>
      <c r="C986" s="1">
        <f t="shared" si="64"/>
        <v>965.0000000000169</v>
      </c>
      <c r="D986" s="1">
        <v>0</v>
      </c>
      <c r="E986" s="1">
        <f t="shared" si="62"/>
        <v>957.5000000000169</v>
      </c>
    </row>
    <row r="987" spans="1:5" ht="12.75">
      <c r="A987" s="1">
        <f t="shared" si="65"/>
        <v>0.000966000000000017</v>
      </c>
      <c r="B987" s="1">
        <f t="shared" si="63"/>
        <v>-7.5</v>
      </c>
      <c r="C987" s="1">
        <f t="shared" si="64"/>
        <v>966.0000000000169</v>
      </c>
      <c r="D987" s="1">
        <v>0</v>
      </c>
      <c r="E987" s="1">
        <f t="shared" si="62"/>
        <v>958.5000000000169</v>
      </c>
    </row>
    <row r="988" spans="1:5" ht="12.75">
      <c r="A988" s="1">
        <f t="shared" si="65"/>
        <v>0.000967000000000017</v>
      </c>
      <c r="B988" s="1">
        <f t="shared" si="63"/>
        <v>-7.5</v>
      </c>
      <c r="C988" s="1">
        <f t="shared" si="64"/>
        <v>967.000000000017</v>
      </c>
      <c r="D988" s="1">
        <v>0</v>
      </c>
      <c r="E988" s="1">
        <f t="shared" si="62"/>
        <v>959.500000000017</v>
      </c>
    </row>
    <row r="989" spans="1:5" ht="12.75">
      <c r="A989" s="1">
        <f t="shared" si="65"/>
        <v>0.000968000000000017</v>
      </c>
      <c r="B989" s="1">
        <f t="shared" si="63"/>
        <v>-7.5</v>
      </c>
      <c r="C989" s="1">
        <f t="shared" si="64"/>
        <v>968.000000000017</v>
      </c>
      <c r="D989" s="1">
        <v>0</v>
      </c>
      <c r="E989" s="1">
        <f t="shared" si="62"/>
        <v>960.500000000017</v>
      </c>
    </row>
    <row r="990" spans="1:5" ht="12.75">
      <c r="A990" s="1">
        <f t="shared" si="65"/>
        <v>0.000969000000000017</v>
      </c>
      <c r="B990" s="1">
        <f t="shared" si="63"/>
        <v>-7.5</v>
      </c>
      <c r="C990" s="1">
        <f t="shared" si="64"/>
        <v>969.000000000017</v>
      </c>
      <c r="D990" s="1">
        <v>0</v>
      </c>
      <c r="E990" s="1">
        <f t="shared" si="62"/>
        <v>961.500000000017</v>
      </c>
    </row>
    <row r="991" spans="1:5" ht="12.75">
      <c r="A991" s="1">
        <f t="shared" si="65"/>
        <v>0.0009700000000000171</v>
      </c>
      <c r="B991" s="1">
        <f t="shared" si="63"/>
        <v>-7.5</v>
      </c>
      <c r="C991" s="1">
        <f t="shared" si="64"/>
        <v>970.000000000017</v>
      </c>
      <c r="D991" s="1">
        <v>0</v>
      </c>
      <c r="E991" s="1">
        <f t="shared" si="62"/>
        <v>962.500000000017</v>
      </c>
    </row>
    <row r="992" spans="1:5" ht="12.75">
      <c r="A992" s="1">
        <f t="shared" si="65"/>
        <v>0.0009710000000000171</v>
      </c>
      <c r="B992" s="1">
        <f t="shared" si="63"/>
        <v>-7.5</v>
      </c>
      <c r="C992" s="1">
        <f t="shared" si="64"/>
        <v>971.000000000017</v>
      </c>
      <c r="D992" s="1">
        <v>0</v>
      </c>
      <c r="E992" s="1">
        <f t="shared" si="62"/>
        <v>963.500000000017</v>
      </c>
    </row>
    <row r="993" spans="1:5" ht="12.75">
      <c r="A993" s="1">
        <f t="shared" si="65"/>
        <v>0.0009720000000000171</v>
      </c>
      <c r="B993" s="1">
        <f t="shared" si="63"/>
        <v>-7.5</v>
      </c>
      <c r="C993" s="1">
        <f t="shared" si="64"/>
        <v>972.0000000000172</v>
      </c>
      <c r="D993" s="1">
        <v>0</v>
      </c>
      <c r="E993" s="1">
        <f t="shared" si="62"/>
        <v>964.5000000000172</v>
      </c>
    </row>
    <row r="994" spans="1:5" ht="12.75">
      <c r="A994" s="1">
        <f t="shared" si="65"/>
        <v>0.0009730000000000171</v>
      </c>
      <c r="B994" s="1">
        <f t="shared" si="63"/>
        <v>-7.5</v>
      </c>
      <c r="C994" s="1">
        <f t="shared" si="64"/>
        <v>973.0000000000172</v>
      </c>
      <c r="D994" s="1">
        <v>0</v>
      </c>
      <c r="E994" s="1">
        <f t="shared" si="62"/>
        <v>965.5000000000172</v>
      </c>
    </row>
    <row r="995" spans="1:5" ht="12.75">
      <c r="A995" s="1">
        <f t="shared" si="65"/>
        <v>0.0009740000000000172</v>
      </c>
      <c r="B995" s="1">
        <f t="shared" si="63"/>
        <v>-7.5</v>
      </c>
      <c r="C995" s="1">
        <f t="shared" si="64"/>
        <v>974.0000000000172</v>
      </c>
      <c r="D995" s="1">
        <v>0</v>
      </c>
      <c r="E995" s="1">
        <f t="shared" si="62"/>
        <v>966.5000000000172</v>
      </c>
    </row>
    <row r="996" spans="1:5" ht="12.75">
      <c r="A996" s="1">
        <f t="shared" si="65"/>
        <v>0.0009750000000000172</v>
      </c>
      <c r="B996" s="1">
        <f t="shared" si="63"/>
        <v>-7.5</v>
      </c>
      <c r="C996" s="1">
        <f t="shared" si="64"/>
        <v>975.0000000000172</v>
      </c>
      <c r="D996" s="1">
        <v>0</v>
      </c>
      <c r="E996" s="1">
        <f t="shared" si="62"/>
        <v>967.5000000000172</v>
      </c>
    </row>
    <row r="997" spans="1:5" ht="12.75">
      <c r="A997" s="1">
        <f t="shared" si="65"/>
        <v>0.0009760000000000172</v>
      </c>
      <c r="B997" s="1">
        <f t="shared" si="63"/>
        <v>-7.5</v>
      </c>
      <c r="C997" s="1">
        <f t="shared" si="64"/>
        <v>976.0000000000172</v>
      </c>
      <c r="D997" s="1">
        <v>0</v>
      </c>
      <c r="E997" s="1">
        <f t="shared" si="62"/>
        <v>968.5000000000172</v>
      </c>
    </row>
    <row r="998" spans="1:5" ht="12.75">
      <c r="A998" s="1">
        <f t="shared" si="65"/>
        <v>0.0009770000000000171</v>
      </c>
      <c r="B998" s="1">
        <f t="shared" si="63"/>
        <v>-7.5</v>
      </c>
      <c r="C998" s="1">
        <f t="shared" si="64"/>
        <v>977.0000000000172</v>
      </c>
      <c r="D998" s="1">
        <v>0</v>
      </c>
      <c r="E998" s="1">
        <f t="shared" si="62"/>
        <v>969.5000000000172</v>
      </c>
    </row>
    <row r="999" spans="1:5" ht="12.75">
      <c r="A999" s="1">
        <f t="shared" si="65"/>
        <v>0.000978000000000017</v>
      </c>
      <c r="B999" s="1">
        <f t="shared" si="63"/>
        <v>-7.5</v>
      </c>
      <c r="C999" s="1">
        <f t="shared" si="64"/>
        <v>978.000000000017</v>
      </c>
      <c r="D999" s="1">
        <v>0</v>
      </c>
      <c r="E999" s="1">
        <f t="shared" si="62"/>
        <v>970.500000000017</v>
      </c>
    </row>
    <row r="1000" spans="1:5" ht="12.75">
      <c r="A1000" s="1">
        <f t="shared" si="65"/>
        <v>0.000979000000000017</v>
      </c>
      <c r="B1000" s="1">
        <f t="shared" si="63"/>
        <v>-7.5</v>
      </c>
      <c r="C1000" s="1">
        <f t="shared" si="64"/>
        <v>979.0000000000169</v>
      </c>
      <c r="D1000" s="1">
        <v>0</v>
      </c>
      <c r="E1000" s="1">
        <f t="shared" si="62"/>
        <v>971.5000000000169</v>
      </c>
    </row>
    <row r="1001" spans="1:5" ht="12.75">
      <c r="A1001" s="1">
        <f t="shared" si="65"/>
        <v>0.0009800000000000169</v>
      </c>
      <c r="B1001" s="1">
        <f t="shared" si="63"/>
        <v>-7.5</v>
      </c>
      <c r="C1001" s="1">
        <f t="shared" si="64"/>
        <v>980.0000000000168</v>
      </c>
      <c r="D1001" s="1">
        <v>0</v>
      </c>
      <c r="E1001" s="1">
        <f t="shared" si="62"/>
        <v>972.5000000000168</v>
      </c>
    </row>
    <row r="1002" spans="1:5" ht="12.75">
      <c r="A1002" s="1">
        <f t="shared" si="65"/>
        <v>0.0009810000000000168</v>
      </c>
      <c r="B1002" s="1">
        <f t="shared" si="63"/>
        <v>-7.5</v>
      </c>
      <c r="C1002" s="1">
        <f t="shared" si="64"/>
        <v>981.0000000000168</v>
      </c>
      <c r="D1002" s="1">
        <v>0</v>
      </c>
      <c r="E1002" s="1">
        <f t="shared" si="62"/>
        <v>973.5000000000168</v>
      </c>
    </row>
    <row r="1003" spans="1:5" ht="12.75">
      <c r="A1003" s="1">
        <f t="shared" si="65"/>
        <v>0.0009820000000000167</v>
      </c>
      <c r="B1003" s="1">
        <f t="shared" si="63"/>
        <v>-7.5</v>
      </c>
      <c r="C1003" s="1">
        <f t="shared" si="64"/>
        <v>982.0000000000167</v>
      </c>
      <c r="D1003" s="1">
        <v>0</v>
      </c>
      <c r="E1003" s="1">
        <f t="shared" si="62"/>
        <v>974.5000000000167</v>
      </c>
    </row>
    <row r="1004" spans="1:5" ht="12.75">
      <c r="A1004" s="1">
        <f t="shared" si="65"/>
        <v>0.0009830000000000166</v>
      </c>
      <c r="B1004" s="1">
        <f t="shared" si="63"/>
        <v>-7.5</v>
      </c>
      <c r="C1004" s="1">
        <f t="shared" si="64"/>
        <v>983.0000000000166</v>
      </c>
      <c r="D1004" s="1">
        <v>0</v>
      </c>
      <c r="E1004" s="1">
        <f t="shared" si="62"/>
        <v>975.5000000000166</v>
      </c>
    </row>
    <row r="1005" spans="1:5" ht="12.75">
      <c r="A1005" s="1">
        <f t="shared" si="65"/>
        <v>0.0009840000000000165</v>
      </c>
      <c r="B1005" s="1">
        <f t="shared" si="63"/>
        <v>-7.5</v>
      </c>
      <c r="C1005" s="1">
        <f t="shared" si="64"/>
        <v>984.0000000000166</v>
      </c>
      <c r="D1005" s="1">
        <v>0</v>
      </c>
      <c r="E1005" s="1">
        <f t="shared" si="62"/>
        <v>976.5000000000166</v>
      </c>
    </row>
    <row r="1006" spans="1:5" ht="12.75">
      <c r="A1006" s="1">
        <f t="shared" si="65"/>
        <v>0.0009850000000000165</v>
      </c>
      <c r="B1006" s="1">
        <f t="shared" si="63"/>
        <v>-7.5</v>
      </c>
      <c r="C1006" s="1">
        <f t="shared" si="64"/>
        <v>985.0000000000165</v>
      </c>
      <c r="D1006" s="1">
        <v>0</v>
      </c>
      <c r="E1006" s="1">
        <f t="shared" si="62"/>
        <v>977.5000000000165</v>
      </c>
    </row>
    <row r="1007" spans="1:5" ht="12.75">
      <c r="A1007" s="1">
        <f t="shared" si="65"/>
        <v>0.0009860000000000164</v>
      </c>
      <c r="B1007" s="1">
        <f t="shared" si="63"/>
        <v>-7.5</v>
      </c>
      <c r="C1007" s="1">
        <f t="shared" si="64"/>
        <v>986.0000000000164</v>
      </c>
      <c r="D1007" s="1">
        <v>0</v>
      </c>
      <c r="E1007" s="1">
        <f t="shared" si="62"/>
        <v>978.5000000000164</v>
      </c>
    </row>
    <row r="1008" spans="1:5" ht="12.75">
      <c r="A1008" s="1">
        <f t="shared" si="65"/>
        <v>0.0009870000000000163</v>
      </c>
      <c r="B1008" s="1">
        <f t="shared" si="63"/>
        <v>-7.5</v>
      </c>
      <c r="C1008" s="1">
        <f t="shared" si="64"/>
        <v>987.0000000000163</v>
      </c>
      <c r="D1008" s="1">
        <v>0</v>
      </c>
      <c r="E1008" s="1">
        <f t="shared" si="62"/>
        <v>979.5000000000163</v>
      </c>
    </row>
    <row r="1009" spans="1:5" ht="12.75">
      <c r="A1009" s="1">
        <f t="shared" si="65"/>
        <v>0.0009880000000000162</v>
      </c>
      <c r="B1009" s="1">
        <f t="shared" si="63"/>
        <v>-7.5</v>
      </c>
      <c r="C1009" s="1">
        <f t="shared" si="64"/>
        <v>988.0000000000163</v>
      </c>
      <c r="D1009" s="1">
        <v>0</v>
      </c>
      <c r="E1009" s="1">
        <f t="shared" si="62"/>
        <v>980.5000000000163</v>
      </c>
    </row>
    <row r="1010" spans="1:5" ht="12.75">
      <c r="A1010" s="1">
        <f t="shared" si="65"/>
        <v>0.0009890000000000161</v>
      </c>
      <c r="B1010" s="1">
        <f t="shared" si="63"/>
        <v>-7.5</v>
      </c>
      <c r="C1010" s="1">
        <f t="shared" si="64"/>
        <v>989.0000000000161</v>
      </c>
      <c r="D1010" s="1">
        <v>0</v>
      </c>
      <c r="E1010" s="1">
        <f t="shared" si="62"/>
        <v>981.5000000000161</v>
      </c>
    </row>
    <row r="1011" spans="1:5" ht="12.75">
      <c r="A1011" s="1">
        <f t="shared" si="65"/>
        <v>0.000990000000000016</v>
      </c>
      <c r="B1011" s="1">
        <f t="shared" si="63"/>
        <v>-7.5</v>
      </c>
      <c r="C1011" s="1">
        <f t="shared" si="64"/>
        <v>990.000000000016</v>
      </c>
      <c r="D1011" s="1">
        <v>0</v>
      </c>
      <c r="E1011" s="1">
        <f t="shared" si="62"/>
        <v>982.500000000016</v>
      </c>
    </row>
    <row r="1012" spans="1:5" ht="12.75">
      <c r="A1012" s="1">
        <f t="shared" si="65"/>
        <v>0.000991000000000016</v>
      </c>
      <c r="B1012" s="1">
        <f t="shared" si="63"/>
        <v>-7.5</v>
      </c>
      <c r="C1012" s="1">
        <f t="shared" si="64"/>
        <v>991.0000000000159</v>
      </c>
      <c r="D1012" s="1">
        <v>0</v>
      </c>
      <c r="E1012" s="1">
        <f t="shared" si="62"/>
        <v>983.5000000000159</v>
      </c>
    </row>
    <row r="1013" spans="1:5" ht="12.75">
      <c r="A1013" s="1">
        <f t="shared" si="65"/>
        <v>0.0009920000000000159</v>
      </c>
      <c r="B1013" s="1">
        <f t="shared" si="63"/>
        <v>-7.5</v>
      </c>
      <c r="C1013" s="1">
        <f t="shared" si="64"/>
        <v>992.0000000000159</v>
      </c>
      <c r="D1013" s="1">
        <v>0</v>
      </c>
      <c r="E1013" s="1">
        <f t="shared" si="62"/>
        <v>984.5000000000159</v>
      </c>
    </row>
    <row r="1014" spans="1:5" ht="12.75">
      <c r="A1014" s="1">
        <f t="shared" si="65"/>
        <v>0.0009930000000000158</v>
      </c>
      <c r="B1014" s="1">
        <f t="shared" si="63"/>
        <v>-7.5</v>
      </c>
      <c r="C1014" s="1">
        <f t="shared" si="64"/>
        <v>993.0000000000158</v>
      </c>
      <c r="D1014" s="1">
        <v>0</v>
      </c>
      <c r="E1014" s="1">
        <f t="shared" si="62"/>
        <v>985.5000000000158</v>
      </c>
    </row>
    <row r="1015" spans="1:5" ht="12.75">
      <c r="A1015" s="1">
        <f t="shared" si="65"/>
        <v>0.0009940000000000157</v>
      </c>
      <c r="B1015" s="1">
        <f t="shared" si="63"/>
        <v>-7.5</v>
      </c>
      <c r="C1015" s="1">
        <f t="shared" si="64"/>
        <v>994.0000000000157</v>
      </c>
      <c r="D1015" s="1">
        <v>0</v>
      </c>
      <c r="E1015" s="1">
        <f t="shared" si="62"/>
        <v>986.5000000000157</v>
      </c>
    </row>
    <row r="1016" spans="1:5" ht="12.75">
      <c r="A1016" s="1">
        <f t="shared" si="65"/>
        <v>0.0009950000000000156</v>
      </c>
      <c r="B1016" s="1">
        <f t="shared" si="63"/>
        <v>-7.5</v>
      </c>
      <c r="C1016" s="1">
        <f t="shared" si="64"/>
        <v>995.0000000000156</v>
      </c>
      <c r="D1016" s="1">
        <v>0</v>
      </c>
      <c r="E1016" s="1">
        <f t="shared" si="62"/>
        <v>987.5000000000156</v>
      </c>
    </row>
    <row r="1017" spans="1:5" ht="12.75">
      <c r="A1017" s="1">
        <f t="shared" si="65"/>
        <v>0.0009960000000000155</v>
      </c>
      <c r="B1017" s="1">
        <f t="shared" si="63"/>
        <v>-7.5</v>
      </c>
      <c r="C1017" s="1">
        <f t="shared" si="64"/>
        <v>996.0000000000156</v>
      </c>
      <c r="D1017" s="1">
        <v>0</v>
      </c>
      <c r="E1017" s="1">
        <f t="shared" si="62"/>
        <v>988.5000000000156</v>
      </c>
    </row>
    <row r="1018" spans="1:5" ht="12.75">
      <c r="A1018" s="1">
        <f t="shared" si="65"/>
        <v>0.0009970000000000155</v>
      </c>
      <c r="B1018" s="1">
        <f t="shared" si="63"/>
        <v>-7.5</v>
      </c>
      <c r="C1018" s="1">
        <f t="shared" si="64"/>
        <v>997.0000000000155</v>
      </c>
      <c r="D1018" s="1">
        <v>0</v>
      </c>
      <c r="E1018" s="1">
        <f t="shared" si="62"/>
        <v>989.5000000000155</v>
      </c>
    </row>
    <row r="1019" spans="1:5" ht="12.75">
      <c r="A1019" s="1">
        <f t="shared" si="65"/>
        <v>0.0009980000000000154</v>
      </c>
      <c r="B1019" s="1">
        <f t="shared" si="63"/>
        <v>-7.5</v>
      </c>
      <c r="C1019" s="1">
        <f t="shared" si="64"/>
        <v>998.0000000000153</v>
      </c>
      <c r="D1019" s="1">
        <v>0</v>
      </c>
      <c r="E1019" s="1">
        <f t="shared" si="62"/>
        <v>990.5000000000153</v>
      </c>
    </row>
    <row r="1020" spans="1:5" ht="12.75">
      <c r="A1020" s="1">
        <f t="shared" si="65"/>
        <v>0.0009990000000000153</v>
      </c>
      <c r="B1020" s="1">
        <f t="shared" si="63"/>
        <v>-7.5</v>
      </c>
      <c r="C1020" s="1">
        <f t="shared" si="64"/>
        <v>999.0000000000152</v>
      </c>
      <c r="D1020" s="1">
        <v>0</v>
      </c>
      <c r="E1020" s="1">
        <f t="shared" si="62"/>
        <v>991.5000000000152</v>
      </c>
    </row>
    <row r="1021" spans="1:5" ht="12.75">
      <c r="A1021" s="1">
        <f t="shared" si="65"/>
        <v>0.0010000000000000152</v>
      </c>
      <c r="B1021" s="1">
        <f t="shared" si="63"/>
        <v>-7.5</v>
      </c>
      <c r="C1021" s="1">
        <f t="shared" si="64"/>
        <v>1000.0000000000152</v>
      </c>
      <c r="D1021" s="1">
        <v>0</v>
      </c>
      <c r="E1021" s="1">
        <f t="shared" si="62"/>
        <v>992.5000000000152</v>
      </c>
    </row>
    <row r="1022" spans="1:5" ht="12.75">
      <c r="A1022" s="1">
        <f t="shared" si="65"/>
        <v>0.0010010000000000151</v>
      </c>
      <c r="B1022" s="1">
        <f t="shared" si="63"/>
        <v>-7.5</v>
      </c>
      <c r="C1022" s="1">
        <f t="shared" si="64"/>
        <v>1001.0000000000151</v>
      </c>
      <c r="D1022" s="1">
        <v>0</v>
      </c>
      <c r="E1022" s="1">
        <f t="shared" si="62"/>
        <v>993.5000000000151</v>
      </c>
    </row>
    <row r="1023" spans="1:5" ht="12.75">
      <c r="A1023" s="1">
        <f t="shared" si="65"/>
        <v>0.001002000000000015</v>
      </c>
      <c r="B1023" s="1">
        <f t="shared" si="63"/>
        <v>-7.5</v>
      </c>
      <c r="C1023" s="1">
        <f t="shared" si="64"/>
        <v>1002.000000000015</v>
      </c>
      <c r="D1023" s="1">
        <v>0</v>
      </c>
      <c r="E1023" s="1">
        <f t="shared" si="62"/>
        <v>994.500000000015</v>
      </c>
    </row>
    <row r="1024" spans="1:5" ht="12.75">
      <c r="A1024" s="1">
        <f t="shared" si="65"/>
        <v>0.001003000000000015</v>
      </c>
      <c r="B1024" s="1">
        <f t="shared" si="63"/>
        <v>-7.5</v>
      </c>
      <c r="C1024" s="1">
        <f t="shared" si="64"/>
        <v>1003.0000000000149</v>
      </c>
      <c r="D1024" s="1">
        <v>0</v>
      </c>
      <c r="E1024" s="1">
        <f t="shared" si="62"/>
        <v>995.5000000000149</v>
      </c>
    </row>
    <row r="1025" spans="1:5" ht="12.75">
      <c r="A1025" s="1">
        <f t="shared" si="65"/>
        <v>0.0010040000000000149</v>
      </c>
      <c r="B1025" s="1">
        <f t="shared" si="63"/>
        <v>-7.5</v>
      </c>
      <c r="C1025" s="1">
        <f t="shared" si="64"/>
        <v>1004.0000000000149</v>
      </c>
      <c r="D1025" s="1">
        <v>0</v>
      </c>
      <c r="E1025" s="1">
        <f t="shared" si="62"/>
        <v>996.5000000000149</v>
      </c>
    </row>
    <row r="1026" spans="1:5" ht="12.75">
      <c r="A1026" s="1">
        <f t="shared" si="65"/>
        <v>0.0010050000000000148</v>
      </c>
      <c r="B1026" s="1">
        <f t="shared" si="63"/>
        <v>-7.5</v>
      </c>
      <c r="C1026" s="1">
        <f t="shared" si="64"/>
        <v>1005.0000000000148</v>
      </c>
      <c r="D1026" s="1">
        <v>0</v>
      </c>
      <c r="E1026" s="1">
        <f t="shared" si="62"/>
        <v>997.5000000000148</v>
      </c>
    </row>
    <row r="1027" spans="1:5" ht="12.75">
      <c r="A1027" s="1">
        <f t="shared" si="65"/>
        <v>0.0010060000000000147</v>
      </c>
      <c r="B1027" s="1">
        <f t="shared" si="63"/>
        <v>-7.5</v>
      </c>
      <c r="C1027" s="1">
        <f t="shared" si="64"/>
        <v>1006.0000000000147</v>
      </c>
      <c r="D1027" s="1">
        <v>0</v>
      </c>
      <c r="E1027" s="1">
        <f t="shared" si="62"/>
        <v>998.5000000000147</v>
      </c>
    </row>
    <row r="1028" spans="1:5" ht="12.75">
      <c r="A1028" s="1">
        <f t="shared" si="65"/>
        <v>0.0010070000000000146</v>
      </c>
      <c r="B1028" s="1">
        <f t="shared" si="63"/>
        <v>-7.5</v>
      </c>
      <c r="C1028" s="1">
        <f t="shared" si="64"/>
        <v>1007.0000000000147</v>
      </c>
      <c r="D1028" s="1">
        <v>0</v>
      </c>
      <c r="E1028" s="1">
        <f t="shared" si="62"/>
        <v>999.5000000000147</v>
      </c>
    </row>
    <row r="1029" spans="1:5" ht="12.75">
      <c r="A1029" s="1">
        <f t="shared" si="65"/>
        <v>0.0010080000000000145</v>
      </c>
      <c r="B1029" s="1">
        <f t="shared" si="63"/>
        <v>-7.5</v>
      </c>
      <c r="C1029" s="1">
        <f t="shared" si="64"/>
        <v>1008.0000000000146</v>
      </c>
      <c r="D1029" s="1">
        <v>0</v>
      </c>
      <c r="E1029" s="1">
        <f t="shared" si="62"/>
        <v>1000.5000000000146</v>
      </c>
    </row>
    <row r="1030" spans="1:5" ht="12.75">
      <c r="A1030" s="1">
        <f t="shared" si="65"/>
        <v>0.0010090000000000144</v>
      </c>
      <c r="B1030" s="1">
        <f t="shared" si="63"/>
        <v>-7.5</v>
      </c>
      <c r="C1030" s="1">
        <f t="shared" si="64"/>
        <v>1009.0000000000144</v>
      </c>
      <c r="D1030" s="1">
        <v>0</v>
      </c>
      <c r="E1030" s="1">
        <f t="shared" si="62"/>
        <v>1001.5000000000144</v>
      </c>
    </row>
    <row r="1031" spans="1:5" ht="12.75">
      <c r="A1031" s="1">
        <f t="shared" si="65"/>
        <v>0.0010100000000000144</v>
      </c>
      <c r="B1031" s="1">
        <f t="shared" si="63"/>
        <v>-7.5</v>
      </c>
      <c r="C1031" s="1">
        <f t="shared" si="64"/>
        <v>1010.0000000000143</v>
      </c>
      <c r="D1031" s="1">
        <v>0</v>
      </c>
      <c r="E1031" s="1">
        <f t="shared" si="62"/>
        <v>1002.5000000000143</v>
      </c>
    </row>
    <row r="1032" spans="1:5" ht="12.75">
      <c r="A1032" s="1">
        <f t="shared" si="65"/>
        <v>0.0010110000000000143</v>
      </c>
      <c r="B1032" s="1">
        <f t="shared" si="63"/>
        <v>-7.5</v>
      </c>
      <c r="C1032" s="1">
        <f t="shared" si="64"/>
        <v>1011.0000000000143</v>
      </c>
      <c r="D1032" s="1">
        <v>0</v>
      </c>
      <c r="E1032" s="1">
        <f t="shared" si="62"/>
        <v>1003.5000000000143</v>
      </c>
    </row>
    <row r="1033" spans="1:5" ht="12.75">
      <c r="A1033" s="1">
        <f t="shared" si="65"/>
        <v>0.0010120000000000142</v>
      </c>
      <c r="B1033" s="1">
        <f t="shared" si="63"/>
        <v>-7.5</v>
      </c>
      <c r="C1033" s="1">
        <f t="shared" si="64"/>
        <v>1012.0000000000142</v>
      </c>
      <c r="D1033" s="1">
        <v>0</v>
      </c>
      <c r="E1033" s="1">
        <f t="shared" si="62"/>
        <v>1004.5000000000142</v>
      </c>
    </row>
    <row r="1034" spans="1:5" ht="12.75">
      <c r="A1034" s="1">
        <f t="shared" si="65"/>
        <v>0.001013000000000014</v>
      </c>
      <c r="B1034" s="1">
        <f t="shared" si="63"/>
        <v>-7.5</v>
      </c>
      <c r="C1034" s="1">
        <f t="shared" si="64"/>
        <v>1013.0000000000141</v>
      </c>
      <c r="D1034" s="1">
        <v>0</v>
      </c>
      <c r="E1034" s="1">
        <f t="shared" si="62"/>
        <v>1005.5000000000141</v>
      </c>
    </row>
    <row r="1035" spans="1:5" ht="12.75">
      <c r="A1035" s="1">
        <f t="shared" si="65"/>
        <v>0.001014000000000014</v>
      </c>
      <c r="B1035" s="1">
        <f t="shared" si="63"/>
        <v>-7.5</v>
      </c>
      <c r="C1035" s="1">
        <f t="shared" si="64"/>
        <v>1014.000000000014</v>
      </c>
      <c r="D1035" s="1">
        <v>0</v>
      </c>
      <c r="E1035" s="1">
        <f t="shared" si="62"/>
        <v>1006.500000000014</v>
      </c>
    </row>
    <row r="1036" spans="1:5" ht="12.75">
      <c r="A1036" s="1">
        <f t="shared" si="65"/>
        <v>0.001015000000000014</v>
      </c>
      <c r="B1036" s="1">
        <f t="shared" si="63"/>
        <v>-7.5</v>
      </c>
      <c r="C1036" s="1">
        <f t="shared" si="64"/>
        <v>1015.000000000014</v>
      </c>
      <c r="D1036" s="1">
        <v>0</v>
      </c>
      <c r="E1036" s="1">
        <f t="shared" si="62"/>
        <v>1007.500000000014</v>
      </c>
    </row>
    <row r="1037" spans="1:5" ht="12.75">
      <c r="A1037" s="1">
        <f t="shared" si="65"/>
        <v>0.0010160000000000139</v>
      </c>
      <c r="B1037" s="1">
        <f t="shared" si="63"/>
        <v>-7.5</v>
      </c>
      <c r="C1037" s="1">
        <f t="shared" si="64"/>
        <v>1016.0000000000139</v>
      </c>
      <c r="D1037" s="1">
        <v>0</v>
      </c>
      <c r="E1037" s="1">
        <f t="shared" si="62"/>
        <v>1008.5000000000139</v>
      </c>
    </row>
    <row r="1038" spans="1:5" ht="12.75">
      <c r="A1038" s="1">
        <f t="shared" si="65"/>
        <v>0.0010170000000000138</v>
      </c>
      <c r="B1038" s="1">
        <f t="shared" si="63"/>
        <v>-7.5</v>
      </c>
      <c r="C1038" s="1">
        <f t="shared" si="64"/>
        <v>1017.0000000000138</v>
      </c>
      <c r="D1038" s="1">
        <v>0</v>
      </c>
      <c r="E1038" s="1">
        <f t="shared" si="62"/>
        <v>1009.5000000000138</v>
      </c>
    </row>
    <row r="1039" spans="1:5" ht="12.75">
      <c r="A1039" s="1">
        <f t="shared" si="65"/>
        <v>0.0010180000000000137</v>
      </c>
      <c r="B1039" s="1">
        <f t="shared" si="63"/>
        <v>-7.5</v>
      </c>
      <c r="C1039" s="1">
        <f t="shared" si="64"/>
        <v>1018.0000000000136</v>
      </c>
      <c r="D1039" s="1">
        <v>0</v>
      </c>
      <c r="E1039" s="1">
        <f t="shared" si="62"/>
        <v>1010.5000000000136</v>
      </c>
    </row>
    <row r="1040" spans="1:5" ht="12.75">
      <c r="A1040" s="1">
        <f t="shared" si="65"/>
        <v>0.0010190000000000136</v>
      </c>
      <c r="B1040" s="1">
        <f t="shared" si="63"/>
        <v>-7.5</v>
      </c>
      <c r="C1040" s="1">
        <f t="shared" si="64"/>
        <v>1019.0000000000136</v>
      </c>
      <c r="D1040" s="1">
        <v>0</v>
      </c>
      <c r="E1040" s="1">
        <f t="shared" si="62"/>
        <v>1011.5000000000136</v>
      </c>
    </row>
    <row r="1041" spans="1:5" ht="12.75">
      <c r="A1041" s="1">
        <f t="shared" si="65"/>
        <v>0.0010200000000000135</v>
      </c>
      <c r="B1041" s="1">
        <f t="shared" si="63"/>
        <v>-7.5</v>
      </c>
      <c r="C1041" s="1">
        <f t="shared" si="64"/>
        <v>1020.0000000000135</v>
      </c>
      <c r="D1041" s="1">
        <v>0</v>
      </c>
      <c r="E1041" s="1">
        <f t="shared" si="62"/>
        <v>1012.5000000000135</v>
      </c>
    </row>
    <row r="1042" spans="1:5" ht="12.75">
      <c r="A1042" s="1">
        <f t="shared" si="65"/>
        <v>0.0010210000000000134</v>
      </c>
      <c r="B1042" s="1">
        <f t="shared" si="63"/>
        <v>-7.5</v>
      </c>
      <c r="C1042" s="1">
        <f t="shared" si="64"/>
        <v>1021.0000000000134</v>
      </c>
      <c r="D1042" s="1">
        <v>0</v>
      </c>
      <c r="E1042" s="1">
        <f t="shared" si="62"/>
        <v>1013.5000000000134</v>
      </c>
    </row>
    <row r="1043" spans="1:5" ht="12.75">
      <c r="A1043" s="1">
        <f t="shared" si="65"/>
        <v>0.0010220000000000133</v>
      </c>
      <c r="B1043" s="1">
        <f t="shared" si="63"/>
        <v>-7.5</v>
      </c>
      <c r="C1043" s="1">
        <f t="shared" si="64"/>
        <v>1022.0000000000133</v>
      </c>
      <c r="D1043" s="1">
        <v>0</v>
      </c>
      <c r="E1043" s="1">
        <f t="shared" si="62"/>
        <v>1014.5000000000133</v>
      </c>
    </row>
    <row r="1044" spans="1:5" ht="12.75">
      <c r="A1044" s="1">
        <f t="shared" si="65"/>
        <v>0.0010230000000000133</v>
      </c>
      <c r="B1044" s="1">
        <f t="shared" si="63"/>
        <v>-7.5</v>
      </c>
      <c r="C1044" s="1">
        <f t="shared" si="64"/>
        <v>1023.0000000000133</v>
      </c>
      <c r="D1044" s="1">
        <v>0</v>
      </c>
      <c r="E1044" s="1">
        <f aca="true" t="shared" si="66" ref="E1044:E1107">B1044+C1044+D1044</f>
        <v>1015.5000000000133</v>
      </c>
    </row>
    <row r="1045" spans="1:5" ht="12.75">
      <c r="A1045" s="1">
        <f t="shared" si="65"/>
        <v>0.0010240000000000132</v>
      </c>
      <c r="B1045" s="1">
        <f t="shared" si="63"/>
        <v>-7.5</v>
      </c>
      <c r="C1045" s="1">
        <f t="shared" si="64"/>
        <v>1024.0000000000132</v>
      </c>
      <c r="D1045" s="1">
        <v>0</v>
      </c>
      <c r="E1045" s="1">
        <f t="shared" si="66"/>
        <v>1016.5000000000132</v>
      </c>
    </row>
    <row r="1046" spans="1:5" ht="12.75">
      <c r="A1046" s="1">
        <f t="shared" si="65"/>
        <v>0.001025000000000013</v>
      </c>
      <c r="B1046" s="1">
        <f aca="true" t="shared" si="67" ref="B1046:B1109">7.5*(EXP(-10^5*A1046)-1)</f>
        <v>-7.5</v>
      </c>
      <c r="C1046" s="1">
        <f aca="true" t="shared" si="68" ref="C1046:C1109">10^6*A1046</f>
        <v>1025.0000000000132</v>
      </c>
      <c r="D1046" s="1">
        <v>0</v>
      </c>
      <c r="E1046" s="1">
        <f t="shared" si="66"/>
        <v>1017.5000000000132</v>
      </c>
    </row>
    <row r="1047" spans="1:5" ht="12.75">
      <c r="A1047" s="1">
        <f aca="true" t="shared" si="69" ref="A1047:A1110">A1046+$A$1</f>
        <v>0.001026000000000013</v>
      </c>
      <c r="B1047" s="1">
        <f t="shared" si="67"/>
        <v>-7.5</v>
      </c>
      <c r="C1047" s="1">
        <f t="shared" si="68"/>
        <v>1026.000000000013</v>
      </c>
      <c r="D1047" s="1">
        <v>0</v>
      </c>
      <c r="E1047" s="1">
        <f t="shared" si="66"/>
        <v>1018.500000000013</v>
      </c>
    </row>
    <row r="1048" spans="1:5" ht="12.75">
      <c r="A1048" s="1">
        <f t="shared" si="69"/>
        <v>0.001027000000000013</v>
      </c>
      <c r="B1048" s="1">
        <f t="shared" si="67"/>
        <v>-7.5</v>
      </c>
      <c r="C1048" s="1">
        <f t="shared" si="68"/>
        <v>1027.000000000013</v>
      </c>
      <c r="D1048" s="1">
        <v>0</v>
      </c>
      <c r="E1048" s="1">
        <f t="shared" si="66"/>
        <v>1019.500000000013</v>
      </c>
    </row>
    <row r="1049" spans="1:5" ht="12.75">
      <c r="A1049" s="1">
        <f t="shared" si="69"/>
        <v>0.0010280000000000128</v>
      </c>
      <c r="B1049" s="1">
        <f t="shared" si="67"/>
        <v>-7.5</v>
      </c>
      <c r="C1049" s="1">
        <f t="shared" si="68"/>
        <v>1028.0000000000127</v>
      </c>
      <c r="D1049" s="1">
        <v>0</v>
      </c>
      <c r="E1049" s="1">
        <f t="shared" si="66"/>
        <v>1020.5000000000127</v>
      </c>
    </row>
    <row r="1050" spans="1:5" ht="12.75">
      <c r="A1050" s="1">
        <f t="shared" si="69"/>
        <v>0.0010290000000000128</v>
      </c>
      <c r="B1050" s="1">
        <f t="shared" si="67"/>
        <v>-7.5</v>
      </c>
      <c r="C1050" s="1">
        <f t="shared" si="68"/>
        <v>1029.0000000000127</v>
      </c>
      <c r="D1050" s="1">
        <v>0</v>
      </c>
      <c r="E1050" s="1">
        <f t="shared" si="66"/>
        <v>1021.5000000000127</v>
      </c>
    </row>
    <row r="1051" spans="1:5" ht="12.75">
      <c r="A1051" s="1">
        <f t="shared" si="69"/>
        <v>0.0010300000000000127</v>
      </c>
      <c r="B1051" s="1">
        <f t="shared" si="67"/>
        <v>-7.5</v>
      </c>
      <c r="C1051" s="1">
        <f t="shared" si="68"/>
        <v>1030.0000000000127</v>
      </c>
      <c r="D1051" s="1">
        <v>0</v>
      </c>
      <c r="E1051" s="1">
        <f t="shared" si="66"/>
        <v>1022.5000000000127</v>
      </c>
    </row>
    <row r="1052" spans="1:5" ht="12.75">
      <c r="A1052" s="1">
        <f t="shared" si="69"/>
        <v>0.0010310000000000126</v>
      </c>
      <c r="B1052" s="1">
        <f t="shared" si="67"/>
        <v>-7.5</v>
      </c>
      <c r="C1052" s="1">
        <f t="shared" si="68"/>
        <v>1031.0000000000125</v>
      </c>
      <c r="D1052" s="1">
        <v>0</v>
      </c>
      <c r="E1052" s="1">
        <f t="shared" si="66"/>
        <v>1023.5000000000125</v>
      </c>
    </row>
    <row r="1053" spans="1:5" ht="12.75">
      <c r="A1053" s="1">
        <f t="shared" si="69"/>
        <v>0.0010320000000000125</v>
      </c>
      <c r="B1053" s="1">
        <f t="shared" si="67"/>
        <v>-7.5</v>
      </c>
      <c r="C1053" s="1">
        <f t="shared" si="68"/>
        <v>1032.0000000000125</v>
      </c>
      <c r="D1053" s="1">
        <v>0</v>
      </c>
      <c r="E1053" s="1">
        <f t="shared" si="66"/>
        <v>1024.5000000000125</v>
      </c>
    </row>
    <row r="1054" spans="1:5" ht="12.75">
      <c r="A1054" s="1">
        <f t="shared" si="69"/>
        <v>0.0010330000000000124</v>
      </c>
      <c r="B1054" s="1">
        <f t="shared" si="67"/>
        <v>-7.5</v>
      </c>
      <c r="C1054" s="1">
        <f t="shared" si="68"/>
        <v>1033.0000000000125</v>
      </c>
      <c r="D1054" s="1">
        <v>0</v>
      </c>
      <c r="E1054" s="1">
        <f t="shared" si="66"/>
        <v>1025.5000000000125</v>
      </c>
    </row>
    <row r="1055" spans="1:5" ht="12.75">
      <c r="A1055" s="1">
        <f t="shared" si="69"/>
        <v>0.0010340000000000123</v>
      </c>
      <c r="B1055" s="1">
        <f t="shared" si="67"/>
        <v>-7.5</v>
      </c>
      <c r="C1055" s="1">
        <f t="shared" si="68"/>
        <v>1034.0000000000123</v>
      </c>
      <c r="D1055" s="1">
        <v>0</v>
      </c>
      <c r="E1055" s="1">
        <f t="shared" si="66"/>
        <v>1026.5000000000123</v>
      </c>
    </row>
    <row r="1056" spans="1:5" ht="12.75">
      <c r="A1056" s="1">
        <f t="shared" si="69"/>
        <v>0.0010350000000000123</v>
      </c>
      <c r="B1056" s="1">
        <f t="shared" si="67"/>
        <v>-7.5</v>
      </c>
      <c r="C1056" s="1">
        <f t="shared" si="68"/>
        <v>1035.0000000000123</v>
      </c>
      <c r="D1056" s="1">
        <v>0</v>
      </c>
      <c r="E1056" s="1">
        <f t="shared" si="66"/>
        <v>1027.5000000000123</v>
      </c>
    </row>
    <row r="1057" spans="1:5" ht="12.75">
      <c r="A1057" s="1">
        <f t="shared" si="69"/>
        <v>0.0010360000000000122</v>
      </c>
      <c r="B1057" s="1">
        <f t="shared" si="67"/>
        <v>-7.5</v>
      </c>
      <c r="C1057" s="1">
        <f t="shared" si="68"/>
        <v>1036.0000000000123</v>
      </c>
      <c r="D1057" s="1">
        <v>0</v>
      </c>
      <c r="E1057" s="1">
        <f t="shared" si="66"/>
        <v>1028.5000000000123</v>
      </c>
    </row>
    <row r="1058" spans="1:5" ht="12.75">
      <c r="A1058" s="1">
        <f t="shared" si="69"/>
        <v>0.001037000000000012</v>
      </c>
      <c r="B1058" s="1">
        <f t="shared" si="67"/>
        <v>-7.5</v>
      </c>
      <c r="C1058" s="1">
        <f t="shared" si="68"/>
        <v>1037.000000000012</v>
      </c>
      <c r="D1058" s="1">
        <v>0</v>
      </c>
      <c r="E1058" s="1">
        <f t="shared" si="66"/>
        <v>1029.500000000012</v>
      </c>
    </row>
    <row r="1059" spans="1:5" ht="12.75">
      <c r="A1059" s="1">
        <f t="shared" si="69"/>
        <v>0.001038000000000012</v>
      </c>
      <c r="B1059" s="1">
        <f t="shared" si="67"/>
        <v>-7.5</v>
      </c>
      <c r="C1059" s="1">
        <f t="shared" si="68"/>
        <v>1038.000000000012</v>
      </c>
      <c r="D1059" s="1">
        <v>0</v>
      </c>
      <c r="E1059" s="1">
        <f t="shared" si="66"/>
        <v>1030.500000000012</v>
      </c>
    </row>
    <row r="1060" spans="1:5" ht="12.75">
      <c r="A1060" s="1">
        <f t="shared" si="69"/>
        <v>0.001039000000000012</v>
      </c>
      <c r="B1060" s="1">
        <f t="shared" si="67"/>
        <v>-7.5</v>
      </c>
      <c r="C1060" s="1">
        <f t="shared" si="68"/>
        <v>1039.0000000000118</v>
      </c>
      <c r="D1060" s="1">
        <v>0</v>
      </c>
      <c r="E1060" s="1">
        <f t="shared" si="66"/>
        <v>1031.5000000000118</v>
      </c>
    </row>
    <row r="1061" spans="1:5" ht="12.75">
      <c r="A1061" s="1">
        <f t="shared" si="69"/>
        <v>0.0010400000000000118</v>
      </c>
      <c r="B1061" s="1">
        <f t="shared" si="67"/>
        <v>-7.5</v>
      </c>
      <c r="C1061" s="1">
        <f t="shared" si="68"/>
        <v>1040.0000000000118</v>
      </c>
      <c r="D1061" s="1">
        <v>0</v>
      </c>
      <c r="E1061" s="1">
        <f t="shared" si="66"/>
        <v>1032.5000000000118</v>
      </c>
    </row>
    <row r="1062" spans="1:5" ht="12.75">
      <c r="A1062" s="1">
        <f t="shared" si="69"/>
        <v>0.0010410000000000118</v>
      </c>
      <c r="B1062" s="1">
        <f t="shared" si="67"/>
        <v>-7.5</v>
      </c>
      <c r="C1062" s="1">
        <f t="shared" si="68"/>
        <v>1041.0000000000118</v>
      </c>
      <c r="D1062" s="1">
        <v>0</v>
      </c>
      <c r="E1062" s="1">
        <f t="shared" si="66"/>
        <v>1033.5000000000118</v>
      </c>
    </row>
    <row r="1063" spans="1:5" ht="12.75">
      <c r="A1063" s="1">
        <f t="shared" si="69"/>
        <v>0.0010420000000000117</v>
      </c>
      <c r="B1063" s="1">
        <f t="shared" si="67"/>
        <v>-7.5</v>
      </c>
      <c r="C1063" s="1">
        <f t="shared" si="68"/>
        <v>1042.0000000000116</v>
      </c>
      <c r="D1063" s="1">
        <v>0</v>
      </c>
      <c r="E1063" s="1">
        <f t="shared" si="66"/>
        <v>1034.5000000000116</v>
      </c>
    </row>
    <row r="1064" spans="1:5" ht="12.75">
      <c r="A1064" s="1">
        <f t="shared" si="69"/>
        <v>0.0010430000000000116</v>
      </c>
      <c r="B1064" s="1">
        <f t="shared" si="67"/>
        <v>-7.5</v>
      </c>
      <c r="C1064" s="1">
        <f t="shared" si="68"/>
        <v>1043.0000000000116</v>
      </c>
      <c r="D1064" s="1">
        <v>0</v>
      </c>
      <c r="E1064" s="1">
        <f t="shared" si="66"/>
        <v>1035.5000000000116</v>
      </c>
    </row>
    <row r="1065" spans="1:5" ht="12.75">
      <c r="A1065" s="1">
        <f t="shared" si="69"/>
        <v>0.0010440000000000115</v>
      </c>
      <c r="B1065" s="1">
        <f t="shared" si="67"/>
        <v>-7.5</v>
      </c>
      <c r="C1065" s="1">
        <f t="shared" si="68"/>
        <v>1044.0000000000116</v>
      </c>
      <c r="D1065" s="1">
        <v>0</v>
      </c>
      <c r="E1065" s="1">
        <f t="shared" si="66"/>
        <v>1036.5000000000116</v>
      </c>
    </row>
    <row r="1066" spans="1:5" ht="12.75">
      <c r="A1066" s="1">
        <f t="shared" si="69"/>
        <v>0.0010450000000000114</v>
      </c>
      <c r="B1066" s="1">
        <f t="shared" si="67"/>
        <v>-7.5</v>
      </c>
      <c r="C1066" s="1">
        <f t="shared" si="68"/>
        <v>1045.0000000000114</v>
      </c>
      <c r="D1066" s="1">
        <v>0</v>
      </c>
      <c r="E1066" s="1">
        <f t="shared" si="66"/>
        <v>1037.5000000000114</v>
      </c>
    </row>
    <row r="1067" spans="1:5" ht="12.75">
      <c r="A1067" s="1">
        <f t="shared" si="69"/>
        <v>0.0010460000000000113</v>
      </c>
      <c r="B1067" s="1">
        <f t="shared" si="67"/>
        <v>-7.5</v>
      </c>
      <c r="C1067" s="1">
        <f t="shared" si="68"/>
        <v>1046.0000000000114</v>
      </c>
      <c r="D1067" s="1">
        <v>0</v>
      </c>
      <c r="E1067" s="1">
        <f t="shared" si="66"/>
        <v>1038.5000000000114</v>
      </c>
    </row>
    <row r="1068" spans="1:5" ht="12.75">
      <c r="A1068" s="1">
        <f t="shared" si="69"/>
        <v>0.0010470000000000112</v>
      </c>
      <c r="B1068" s="1">
        <f t="shared" si="67"/>
        <v>-7.5</v>
      </c>
      <c r="C1068" s="1">
        <f t="shared" si="68"/>
        <v>1047.0000000000111</v>
      </c>
      <c r="D1068" s="1">
        <v>0</v>
      </c>
      <c r="E1068" s="1">
        <f t="shared" si="66"/>
        <v>1039.5000000000111</v>
      </c>
    </row>
    <row r="1069" spans="1:5" ht="12.75">
      <c r="A1069" s="1">
        <f t="shared" si="69"/>
        <v>0.0010480000000000112</v>
      </c>
      <c r="B1069" s="1">
        <f t="shared" si="67"/>
        <v>-7.5</v>
      </c>
      <c r="C1069" s="1">
        <f t="shared" si="68"/>
        <v>1048.0000000000111</v>
      </c>
      <c r="D1069" s="1">
        <v>0</v>
      </c>
      <c r="E1069" s="1">
        <f t="shared" si="66"/>
        <v>1040.5000000000111</v>
      </c>
    </row>
    <row r="1070" spans="1:5" ht="12.75">
      <c r="A1070" s="1">
        <f t="shared" si="69"/>
        <v>0.001049000000000011</v>
      </c>
      <c r="B1070" s="1">
        <f t="shared" si="67"/>
        <v>-7.5</v>
      </c>
      <c r="C1070" s="1">
        <f t="shared" si="68"/>
        <v>1049.0000000000111</v>
      </c>
      <c r="D1070" s="1">
        <v>0</v>
      </c>
      <c r="E1070" s="1">
        <f t="shared" si="66"/>
        <v>1041.5000000000111</v>
      </c>
    </row>
    <row r="1071" spans="1:5" ht="12.75">
      <c r="A1071" s="1">
        <f t="shared" si="69"/>
        <v>0.001050000000000011</v>
      </c>
      <c r="B1071" s="1">
        <f t="shared" si="67"/>
        <v>-7.5</v>
      </c>
      <c r="C1071" s="1">
        <f t="shared" si="68"/>
        <v>1050.000000000011</v>
      </c>
      <c r="D1071" s="1">
        <v>0</v>
      </c>
      <c r="E1071" s="1">
        <f t="shared" si="66"/>
        <v>1042.500000000011</v>
      </c>
    </row>
    <row r="1072" spans="1:5" ht="12.75">
      <c r="A1072" s="1">
        <f t="shared" si="69"/>
        <v>0.001051000000000011</v>
      </c>
      <c r="B1072" s="1">
        <f t="shared" si="67"/>
        <v>-7.5</v>
      </c>
      <c r="C1072" s="1">
        <f t="shared" si="68"/>
        <v>1051.000000000011</v>
      </c>
      <c r="D1072" s="1">
        <v>0</v>
      </c>
      <c r="E1072" s="1">
        <f t="shared" si="66"/>
        <v>1043.500000000011</v>
      </c>
    </row>
    <row r="1073" spans="1:5" ht="12.75">
      <c r="A1073" s="1">
        <f t="shared" si="69"/>
        <v>0.0010520000000000108</v>
      </c>
      <c r="B1073" s="1">
        <f t="shared" si="67"/>
        <v>-7.5</v>
      </c>
      <c r="C1073" s="1">
        <f t="shared" si="68"/>
        <v>1052.000000000011</v>
      </c>
      <c r="D1073" s="1">
        <v>0</v>
      </c>
      <c r="E1073" s="1">
        <f t="shared" si="66"/>
        <v>1044.500000000011</v>
      </c>
    </row>
    <row r="1074" spans="1:5" ht="12.75">
      <c r="A1074" s="1">
        <f t="shared" si="69"/>
        <v>0.0010530000000000107</v>
      </c>
      <c r="B1074" s="1">
        <f t="shared" si="67"/>
        <v>-7.5</v>
      </c>
      <c r="C1074" s="1">
        <f t="shared" si="68"/>
        <v>1053.0000000000107</v>
      </c>
      <c r="D1074" s="1">
        <v>0</v>
      </c>
      <c r="E1074" s="1">
        <f t="shared" si="66"/>
        <v>1045.5000000000107</v>
      </c>
    </row>
    <row r="1075" spans="1:5" ht="12.75">
      <c r="A1075" s="1">
        <f t="shared" si="69"/>
        <v>0.0010540000000000107</v>
      </c>
      <c r="B1075" s="1">
        <f t="shared" si="67"/>
        <v>-7.5</v>
      </c>
      <c r="C1075" s="1">
        <f t="shared" si="68"/>
        <v>1054.0000000000107</v>
      </c>
      <c r="D1075" s="1">
        <v>0</v>
      </c>
      <c r="E1075" s="1">
        <f t="shared" si="66"/>
        <v>1046.5000000000107</v>
      </c>
    </row>
    <row r="1076" spans="1:5" ht="12.75">
      <c r="A1076" s="1">
        <f t="shared" si="69"/>
        <v>0.0010550000000000106</v>
      </c>
      <c r="B1076" s="1">
        <f t="shared" si="67"/>
        <v>-7.5</v>
      </c>
      <c r="C1076" s="1">
        <f t="shared" si="68"/>
        <v>1055.0000000000107</v>
      </c>
      <c r="D1076" s="1">
        <v>0</v>
      </c>
      <c r="E1076" s="1">
        <f t="shared" si="66"/>
        <v>1047.5000000000107</v>
      </c>
    </row>
    <row r="1077" spans="1:5" ht="12.75">
      <c r="A1077" s="1">
        <f t="shared" si="69"/>
        <v>0.0010560000000000105</v>
      </c>
      <c r="B1077" s="1">
        <f t="shared" si="67"/>
        <v>-7.5</v>
      </c>
      <c r="C1077" s="1">
        <f t="shared" si="68"/>
        <v>1056.0000000000105</v>
      </c>
      <c r="D1077" s="1">
        <v>0</v>
      </c>
      <c r="E1077" s="1">
        <f t="shared" si="66"/>
        <v>1048.5000000000105</v>
      </c>
    </row>
    <row r="1078" spans="1:5" ht="12.75">
      <c r="A1078" s="1">
        <f t="shared" si="69"/>
        <v>0.0010570000000000104</v>
      </c>
      <c r="B1078" s="1">
        <f t="shared" si="67"/>
        <v>-7.5</v>
      </c>
      <c r="C1078" s="1">
        <f t="shared" si="68"/>
        <v>1057.0000000000105</v>
      </c>
      <c r="D1078" s="1">
        <v>0</v>
      </c>
      <c r="E1078" s="1">
        <f t="shared" si="66"/>
        <v>1049.5000000000105</v>
      </c>
    </row>
    <row r="1079" spans="1:5" ht="12.75">
      <c r="A1079" s="1">
        <f t="shared" si="69"/>
        <v>0.0010580000000000103</v>
      </c>
      <c r="B1079" s="1">
        <f t="shared" si="67"/>
        <v>-7.5</v>
      </c>
      <c r="C1079" s="1">
        <f t="shared" si="68"/>
        <v>1058.0000000000102</v>
      </c>
      <c r="D1079" s="1">
        <v>0</v>
      </c>
      <c r="E1079" s="1">
        <f t="shared" si="66"/>
        <v>1050.5000000000102</v>
      </c>
    </row>
    <row r="1080" spans="1:5" ht="12.75">
      <c r="A1080" s="1">
        <f t="shared" si="69"/>
        <v>0.0010590000000000102</v>
      </c>
      <c r="B1080" s="1">
        <f t="shared" si="67"/>
        <v>-7.5</v>
      </c>
      <c r="C1080" s="1">
        <f t="shared" si="68"/>
        <v>1059.0000000000102</v>
      </c>
      <c r="D1080" s="1">
        <v>0</v>
      </c>
      <c r="E1080" s="1">
        <f t="shared" si="66"/>
        <v>1051.5000000000102</v>
      </c>
    </row>
    <row r="1081" spans="1:5" ht="12.75">
      <c r="A1081" s="1">
        <f t="shared" si="69"/>
        <v>0.0010600000000000102</v>
      </c>
      <c r="B1081" s="1">
        <f t="shared" si="67"/>
        <v>-7.5</v>
      </c>
      <c r="C1081" s="1">
        <f t="shared" si="68"/>
        <v>1060.0000000000102</v>
      </c>
      <c r="D1081" s="1">
        <v>0</v>
      </c>
      <c r="E1081" s="1">
        <f t="shared" si="66"/>
        <v>1052.5000000000102</v>
      </c>
    </row>
    <row r="1082" spans="1:5" ht="12.75">
      <c r="A1082" s="1">
        <f t="shared" si="69"/>
        <v>0.00106100000000001</v>
      </c>
      <c r="B1082" s="1">
        <f t="shared" si="67"/>
        <v>-7.5</v>
      </c>
      <c r="C1082" s="1">
        <f t="shared" si="68"/>
        <v>1061.00000000001</v>
      </c>
      <c r="D1082" s="1">
        <v>0</v>
      </c>
      <c r="E1082" s="1">
        <f t="shared" si="66"/>
        <v>1053.50000000001</v>
      </c>
    </row>
    <row r="1083" spans="1:5" ht="12.75">
      <c r="A1083" s="1">
        <f t="shared" si="69"/>
        <v>0.00106200000000001</v>
      </c>
      <c r="B1083" s="1">
        <f t="shared" si="67"/>
        <v>-7.5</v>
      </c>
      <c r="C1083" s="1">
        <f t="shared" si="68"/>
        <v>1062.00000000001</v>
      </c>
      <c r="D1083" s="1">
        <v>0</v>
      </c>
      <c r="E1083" s="1">
        <f t="shared" si="66"/>
        <v>1054.50000000001</v>
      </c>
    </row>
    <row r="1084" spans="1:5" ht="12.75">
      <c r="A1084" s="1">
        <f t="shared" si="69"/>
        <v>0.00106300000000001</v>
      </c>
      <c r="B1084" s="1">
        <f t="shared" si="67"/>
        <v>-7.5</v>
      </c>
      <c r="C1084" s="1">
        <f t="shared" si="68"/>
        <v>1063.00000000001</v>
      </c>
      <c r="D1084" s="1">
        <v>0</v>
      </c>
      <c r="E1084" s="1">
        <f t="shared" si="66"/>
        <v>1055.50000000001</v>
      </c>
    </row>
    <row r="1085" spans="1:5" ht="12.75">
      <c r="A1085" s="1">
        <f t="shared" si="69"/>
        <v>0.0010640000000000098</v>
      </c>
      <c r="B1085" s="1">
        <f t="shared" si="67"/>
        <v>-7.5</v>
      </c>
      <c r="C1085" s="1">
        <f t="shared" si="68"/>
        <v>1064.0000000000098</v>
      </c>
      <c r="D1085" s="1">
        <v>0</v>
      </c>
      <c r="E1085" s="1">
        <f t="shared" si="66"/>
        <v>1056.5000000000098</v>
      </c>
    </row>
    <row r="1086" spans="1:5" ht="12.75">
      <c r="A1086" s="1">
        <f t="shared" si="69"/>
        <v>0.0010650000000000097</v>
      </c>
      <c r="B1086" s="1">
        <f t="shared" si="67"/>
        <v>-7.5</v>
      </c>
      <c r="C1086" s="1">
        <f t="shared" si="68"/>
        <v>1065.0000000000098</v>
      </c>
      <c r="D1086" s="1">
        <v>0</v>
      </c>
      <c r="E1086" s="1">
        <f t="shared" si="66"/>
        <v>1057.5000000000098</v>
      </c>
    </row>
    <row r="1087" spans="1:5" ht="12.75">
      <c r="A1087" s="1">
        <f t="shared" si="69"/>
        <v>0.0010660000000000096</v>
      </c>
      <c r="B1087" s="1">
        <f t="shared" si="67"/>
        <v>-7.5</v>
      </c>
      <c r="C1087" s="1">
        <f t="shared" si="68"/>
        <v>1066.0000000000095</v>
      </c>
      <c r="D1087" s="1">
        <v>0</v>
      </c>
      <c r="E1087" s="1">
        <f t="shared" si="66"/>
        <v>1058.5000000000095</v>
      </c>
    </row>
    <row r="1088" spans="1:5" ht="12.75">
      <c r="A1088" s="1">
        <f t="shared" si="69"/>
        <v>0.0010670000000000096</v>
      </c>
      <c r="B1088" s="1">
        <f t="shared" si="67"/>
        <v>-7.5</v>
      </c>
      <c r="C1088" s="1">
        <f t="shared" si="68"/>
        <v>1067.0000000000095</v>
      </c>
      <c r="D1088" s="1">
        <v>0</v>
      </c>
      <c r="E1088" s="1">
        <f t="shared" si="66"/>
        <v>1059.5000000000095</v>
      </c>
    </row>
    <row r="1089" spans="1:5" ht="12.75">
      <c r="A1089" s="1">
        <f t="shared" si="69"/>
        <v>0.0010680000000000095</v>
      </c>
      <c r="B1089" s="1">
        <f t="shared" si="67"/>
        <v>-7.5</v>
      </c>
      <c r="C1089" s="1">
        <f t="shared" si="68"/>
        <v>1068.0000000000095</v>
      </c>
      <c r="D1089" s="1">
        <v>0</v>
      </c>
      <c r="E1089" s="1">
        <f t="shared" si="66"/>
        <v>1060.5000000000095</v>
      </c>
    </row>
    <row r="1090" spans="1:5" ht="12.75">
      <c r="A1090" s="1">
        <f t="shared" si="69"/>
        <v>0.0010690000000000094</v>
      </c>
      <c r="B1090" s="1">
        <f t="shared" si="67"/>
        <v>-7.5</v>
      </c>
      <c r="C1090" s="1">
        <f t="shared" si="68"/>
        <v>1069.0000000000093</v>
      </c>
      <c r="D1090" s="1">
        <v>0</v>
      </c>
      <c r="E1090" s="1">
        <f t="shared" si="66"/>
        <v>1061.5000000000093</v>
      </c>
    </row>
    <row r="1091" spans="1:5" ht="12.75">
      <c r="A1091" s="1">
        <f t="shared" si="69"/>
        <v>0.0010700000000000093</v>
      </c>
      <c r="B1091" s="1">
        <f t="shared" si="67"/>
        <v>-7.5</v>
      </c>
      <c r="C1091" s="1">
        <f t="shared" si="68"/>
        <v>1070.0000000000093</v>
      </c>
      <c r="D1091" s="1">
        <v>0</v>
      </c>
      <c r="E1091" s="1">
        <f t="shared" si="66"/>
        <v>1062.5000000000093</v>
      </c>
    </row>
    <row r="1092" spans="1:5" ht="12.75">
      <c r="A1092" s="1">
        <f t="shared" si="69"/>
        <v>0.0010710000000000092</v>
      </c>
      <c r="B1092" s="1">
        <f t="shared" si="67"/>
        <v>-7.5</v>
      </c>
      <c r="C1092" s="1">
        <f t="shared" si="68"/>
        <v>1071.0000000000093</v>
      </c>
      <c r="D1092" s="1">
        <v>0</v>
      </c>
      <c r="E1092" s="1">
        <f t="shared" si="66"/>
        <v>1063.5000000000093</v>
      </c>
    </row>
    <row r="1093" spans="1:5" ht="12.75">
      <c r="A1093" s="1">
        <f t="shared" si="69"/>
        <v>0.0010720000000000091</v>
      </c>
      <c r="B1093" s="1">
        <f t="shared" si="67"/>
        <v>-7.5</v>
      </c>
      <c r="C1093" s="1">
        <f t="shared" si="68"/>
        <v>1072.000000000009</v>
      </c>
      <c r="D1093" s="1">
        <v>0</v>
      </c>
      <c r="E1093" s="1">
        <f t="shared" si="66"/>
        <v>1064.500000000009</v>
      </c>
    </row>
    <row r="1094" spans="1:5" ht="12.75">
      <c r="A1094" s="1">
        <f t="shared" si="69"/>
        <v>0.001073000000000009</v>
      </c>
      <c r="B1094" s="1">
        <f t="shared" si="67"/>
        <v>-7.5</v>
      </c>
      <c r="C1094" s="1">
        <f t="shared" si="68"/>
        <v>1073.000000000009</v>
      </c>
      <c r="D1094" s="1">
        <v>0</v>
      </c>
      <c r="E1094" s="1">
        <f t="shared" si="66"/>
        <v>1065.500000000009</v>
      </c>
    </row>
    <row r="1095" spans="1:5" ht="12.75">
      <c r="A1095" s="1">
        <f t="shared" si="69"/>
        <v>0.001074000000000009</v>
      </c>
      <c r="B1095" s="1">
        <f t="shared" si="67"/>
        <v>-7.5</v>
      </c>
      <c r="C1095" s="1">
        <f t="shared" si="68"/>
        <v>1074.0000000000089</v>
      </c>
      <c r="D1095" s="1">
        <v>0</v>
      </c>
      <c r="E1095" s="1">
        <f t="shared" si="66"/>
        <v>1066.5000000000089</v>
      </c>
    </row>
    <row r="1096" spans="1:5" ht="12.75">
      <c r="A1096" s="1">
        <f t="shared" si="69"/>
        <v>0.0010750000000000089</v>
      </c>
      <c r="B1096" s="1">
        <f t="shared" si="67"/>
        <v>-7.5</v>
      </c>
      <c r="C1096" s="1">
        <f t="shared" si="68"/>
        <v>1075.0000000000089</v>
      </c>
      <c r="D1096" s="1">
        <v>0</v>
      </c>
      <c r="E1096" s="1">
        <f t="shared" si="66"/>
        <v>1067.5000000000089</v>
      </c>
    </row>
    <row r="1097" spans="1:5" ht="12.75">
      <c r="A1097" s="1">
        <f t="shared" si="69"/>
        <v>0.0010760000000000088</v>
      </c>
      <c r="B1097" s="1">
        <f t="shared" si="67"/>
        <v>-7.5</v>
      </c>
      <c r="C1097" s="1">
        <f t="shared" si="68"/>
        <v>1076.0000000000089</v>
      </c>
      <c r="D1097" s="1">
        <v>0</v>
      </c>
      <c r="E1097" s="1">
        <f t="shared" si="66"/>
        <v>1068.5000000000089</v>
      </c>
    </row>
    <row r="1098" spans="1:5" ht="12.75">
      <c r="A1098" s="1">
        <f t="shared" si="69"/>
        <v>0.0010770000000000087</v>
      </c>
      <c r="B1098" s="1">
        <f t="shared" si="67"/>
        <v>-7.5</v>
      </c>
      <c r="C1098" s="1">
        <f t="shared" si="68"/>
        <v>1077.0000000000086</v>
      </c>
      <c r="D1098" s="1">
        <v>0</v>
      </c>
      <c r="E1098" s="1">
        <f t="shared" si="66"/>
        <v>1069.5000000000086</v>
      </c>
    </row>
    <row r="1099" spans="1:5" ht="12.75">
      <c r="A1099" s="1">
        <f t="shared" si="69"/>
        <v>0.0010780000000000086</v>
      </c>
      <c r="B1099" s="1">
        <f t="shared" si="67"/>
        <v>-7.5</v>
      </c>
      <c r="C1099" s="1">
        <f t="shared" si="68"/>
        <v>1078.0000000000086</v>
      </c>
      <c r="D1099" s="1">
        <v>0</v>
      </c>
      <c r="E1099" s="1">
        <f t="shared" si="66"/>
        <v>1070.5000000000086</v>
      </c>
    </row>
    <row r="1100" spans="1:5" ht="12.75">
      <c r="A1100" s="1">
        <f t="shared" si="69"/>
        <v>0.0010790000000000086</v>
      </c>
      <c r="B1100" s="1">
        <f t="shared" si="67"/>
        <v>-7.5</v>
      </c>
      <c r="C1100" s="1">
        <f t="shared" si="68"/>
        <v>1079.0000000000086</v>
      </c>
      <c r="D1100" s="1">
        <v>0</v>
      </c>
      <c r="E1100" s="1">
        <f t="shared" si="66"/>
        <v>1071.5000000000086</v>
      </c>
    </row>
    <row r="1101" spans="1:5" ht="12.75">
      <c r="A1101" s="1">
        <f t="shared" si="69"/>
        <v>0.0010800000000000085</v>
      </c>
      <c r="B1101" s="1">
        <f t="shared" si="67"/>
        <v>-7.5</v>
      </c>
      <c r="C1101" s="1">
        <f t="shared" si="68"/>
        <v>1080.0000000000084</v>
      </c>
      <c r="D1101" s="1">
        <v>0</v>
      </c>
      <c r="E1101" s="1">
        <f t="shared" si="66"/>
        <v>1072.5000000000084</v>
      </c>
    </row>
    <row r="1102" spans="1:5" ht="12.75">
      <c r="A1102" s="1">
        <f t="shared" si="69"/>
        <v>0.0010810000000000084</v>
      </c>
      <c r="B1102" s="1">
        <f t="shared" si="67"/>
        <v>-7.5</v>
      </c>
      <c r="C1102" s="1">
        <f t="shared" si="68"/>
        <v>1081.0000000000084</v>
      </c>
      <c r="D1102" s="1">
        <v>0</v>
      </c>
      <c r="E1102" s="1">
        <f t="shared" si="66"/>
        <v>1073.5000000000084</v>
      </c>
    </row>
    <row r="1103" spans="1:5" ht="12.75">
      <c r="A1103" s="1">
        <f t="shared" si="69"/>
        <v>0.0010820000000000083</v>
      </c>
      <c r="B1103" s="1">
        <f t="shared" si="67"/>
        <v>-7.5</v>
      </c>
      <c r="C1103" s="1">
        <f t="shared" si="68"/>
        <v>1082.0000000000084</v>
      </c>
      <c r="D1103" s="1">
        <v>0</v>
      </c>
      <c r="E1103" s="1">
        <f t="shared" si="66"/>
        <v>1074.5000000000084</v>
      </c>
    </row>
    <row r="1104" spans="1:5" ht="12.75">
      <c r="A1104" s="1">
        <f t="shared" si="69"/>
        <v>0.0010830000000000082</v>
      </c>
      <c r="B1104" s="1">
        <f t="shared" si="67"/>
        <v>-7.5</v>
      </c>
      <c r="C1104" s="1">
        <f t="shared" si="68"/>
        <v>1083.0000000000082</v>
      </c>
      <c r="D1104" s="1">
        <v>0</v>
      </c>
      <c r="E1104" s="1">
        <f t="shared" si="66"/>
        <v>1075.5000000000082</v>
      </c>
    </row>
    <row r="1105" spans="1:5" ht="12.75">
      <c r="A1105" s="1">
        <f t="shared" si="69"/>
        <v>0.0010840000000000081</v>
      </c>
      <c r="B1105" s="1">
        <f t="shared" si="67"/>
        <v>-7.5</v>
      </c>
      <c r="C1105" s="1">
        <f t="shared" si="68"/>
        <v>1084.0000000000082</v>
      </c>
      <c r="D1105" s="1">
        <v>0</v>
      </c>
      <c r="E1105" s="1">
        <f t="shared" si="66"/>
        <v>1076.5000000000082</v>
      </c>
    </row>
    <row r="1106" spans="1:5" ht="12.75">
      <c r="A1106" s="1">
        <f t="shared" si="69"/>
        <v>0.001085000000000008</v>
      </c>
      <c r="B1106" s="1">
        <f t="shared" si="67"/>
        <v>-7.5</v>
      </c>
      <c r="C1106" s="1">
        <f t="shared" si="68"/>
        <v>1085.000000000008</v>
      </c>
      <c r="D1106" s="1">
        <v>0</v>
      </c>
      <c r="E1106" s="1">
        <f t="shared" si="66"/>
        <v>1077.500000000008</v>
      </c>
    </row>
    <row r="1107" spans="1:5" ht="12.75">
      <c r="A1107" s="1">
        <f t="shared" si="69"/>
        <v>0.001086000000000008</v>
      </c>
      <c r="B1107" s="1">
        <f t="shared" si="67"/>
        <v>-7.5</v>
      </c>
      <c r="C1107" s="1">
        <f t="shared" si="68"/>
        <v>1086.000000000008</v>
      </c>
      <c r="D1107" s="1">
        <v>0</v>
      </c>
      <c r="E1107" s="1">
        <f t="shared" si="66"/>
        <v>1078.500000000008</v>
      </c>
    </row>
    <row r="1108" spans="1:5" ht="12.75">
      <c r="A1108" s="1">
        <f t="shared" si="69"/>
        <v>0.0010870000000000079</v>
      </c>
      <c r="B1108" s="1">
        <f t="shared" si="67"/>
        <v>-7.5</v>
      </c>
      <c r="C1108" s="1">
        <f t="shared" si="68"/>
        <v>1087.000000000008</v>
      </c>
      <c r="D1108" s="1">
        <v>0</v>
      </c>
      <c r="E1108" s="1">
        <f aca="true" t="shared" si="70" ref="E1108:E1171">B1108+C1108+D1108</f>
        <v>1079.500000000008</v>
      </c>
    </row>
    <row r="1109" spans="1:5" ht="12.75">
      <c r="A1109" s="1">
        <f t="shared" si="69"/>
        <v>0.0010880000000000078</v>
      </c>
      <c r="B1109" s="1">
        <f t="shared" si="67"/>
        <v>-7.5</v>
      </c>
      <c r="C1109" s="1">
        <f t="shared" si="68"/>
        <v>1088.0000000000077</v>
      </c>
      <c r="D1109" s="1">
        <v>0</v>
      </c>
      <c r="E1109" s="1">
        <f t="shared" si="70"/>
        <v>1080.5000000000077</v>
      </c>
    </row>
    <row r="1110" spans="1:5" ht="12.75">
      <c r="A1110" s="1">
        <f t="shared" si="69"/>
        <v>0.0010890000000000077</v>
      </c>
      <c r="B1110" s="1">
        <f aca="true" t="shared" si="71" ref="B1110:B1173">7.5*(EXP(-10^5*A1110)-1)</f>
        <v>-7.5</v>
      </c>
      <c r="C1110" s="1">
        <f aca="true" t="shared" si="72" ref="C1110:C1173">10^6*A1110</f>
        <v>1089.0000000000077</v>
      </c>
      <c r="D1110" s="1">
        <v>0</v>
      </c>
      <c r="E1110" s="1">
        <f t="shared" si="70"/>
        <v>1081.5000000000077</v>
      </c>
    </row>
    <row r="1111" spans="1:5" ht="12.75">
      <c r="A1111" s="1">
        <f aca="true" t="shared" si="73" ref="A1111:A1174">A1110+$A$1</f>
        <v>0.0010900000000000076</v>
      </c>
      <c r="B1111" s="1">
        <f t="shared" si="71"/>
        <v>-7.5</v>
      </c>
      <c r="C1111" s="1">
        <f t="shared" si="72"/>
        <v>1090.0000000000077</v>
      </c>
      <c r="D1111" s="1">
        <v>0</v>
      </c>
      <c r="E1111" s="1">
        <f t="shared" si="70"/>
        <v>1082.5000000000077</v>
      </c>
    </row>
    <row r="1112" spans="1:5" ht="12.75">
      <c r="A1112" s="1">
        <f t="shared" si="73"/>
        <v>0.0010910000000000075</v>
      </c>
      <c r="B1112" s="1">
        <f t="shared" si="71"/>
        <v>-7.5</v>
      </c>
      <c r="C1112" s="1">
        <f t="shared" si="72"/>
        <v>1091.0000000000075</v>
      </c>
      <c r="D1112" s="1">
        <v>0</v>
      </c>
      <c r="E1112" s="1">
        <f t="shared" si="70"/>
        <v>1083.5000000000075</v>
      </c>
    </row>
    <row r="1113" spans="1:5" ht="12.75">
      <c r="A1113" s="1">
        <f t="shared" si="73"/>
        <v>0.0010920000000000075</v>
      </c>
      <c r="B1113" s="1">
        <f t="shared" si="71"/>
        <v>-7.5</v>
      </c>
      <c r="C1113" s="1">
        <f t="shared" si="72"/>
        <v>1092.0000000000075</v>
      </c>
      <c r="D1113" s="1">
        <v>0</v>
      </c>
      <c r="E1113" s="1">
        <f t="shared" si="70"/>
        <v>1084.5000000000075</v>
      </c>
    </row>
    <row r="1114" spans="1:5" ht="12.75">
      <c r="A1114" s="1">
        <f t="shared" si="73"/>
        <v>0.0010930000000000074</v>
      </c>
      <c r="B1114" s="1">
        <f t="shared" si="71"/>
        <v>-7.5</v>
      </c>
      <c r="C1114" s="1">
        <f t="shared" si="72"/>
        <v>1093.0000000000073</v>
      </c>
      <c r="D1114" s="1">
        <v>0</v>
      </c>
      <c r="E1114" s="1">
        <f t="shared" si="70"/>
        <v>1085.5000000000073</v>
      </c>
    </row>
    <row r="1115" spans="1:5" ht="12.75">
      <c r="A1115" s="1">
        <f t="shared" si="73"/>
        <v>0.0010940000000000073</v>
      </c>
      <c r="B1115" s="1">
        <f t="shared" si="71"/>
        <v>-7.5</v>
      </c>
      <c r="C1115" s="1">
        <f t="shared" si="72"/>
        <v>1094.0000000000073</v>
      </c>
      <c r="D1115" s="1">
        <v>0</v>
      </c>
      <c r="E1115" s="1">
        <f t="shared" si="70"/>
        <v>1086.5000000000073</v>
      </c>
    </row>
    <row r="1116" spans="1:5" ht="12.75">
      <c r="A1116" s="1">
        <f t="shared" si="73"/>
        <v>0.0010950000000000072</v>
      </c>
      <c r="B1116" s="1">
        <f t="shared" si="71"/>
        <v>-7.5</v>
      </c>
      <c r="C1116" s="1">
        <f t="shared" si="72"/>
        <v>1095.0000000000073</v>
      </c>
      <c r="D1116" s="1">
        <v>0</v>
      </c>
      <c r="E1116" s="1">
        <f t="shared" si="70"/>
        <v>1087.5000000000073</v>
      </c>
    </row>
    <row r="1117" spans="1:5" ht="12.75">
      <c r="A1117" s="1">
        <f t="shared" si="73"/>
        <v>0.0010960000000000071</v>
      </c>
      <c r="B1117" s="1">
        <f t="shared" si="71"/>
        <v>-7.5</v>
      </c>
      <c r="C1117" s="1">
        <f t="shared" si="72"/>
        <v>1096.000000000007</v>
      </c>
      <c r="D1117" s="1">
        <v>0</v>
      </c>
      <c r="E1117" s="1">
        <f t="shared" si="70"/>
        <v>1088.500000000007</v>
      </c>
    </row>
    <row r="1118" spans="1:5" ht="12.75">
      <c r="A1118" s="1">
        <f t="shared" si="73"/>
        <v>0.001097000000000007</v>
      </c>
      <c r="B1118" s="1">
        <f t="shared" si="71"/>
        <v>-7.5</v>
      </c>
      <c r="C1118" s="1">
        <f t="shared" si="72"/>
        <v>1097.000000000007</v>
      </c>
      <c r="D1118" s="1">
        <v>0</v>
      </c>
      <c r="E1118" s="1">
        <f t="shared" si="70"/>
        <v>1089.500000000007</v>
      </c>
    </row>
    <row r="1119" spans="1:5" ht="12.75">
      <c r="A1119" s="1">
        <f t="shared" si="73"/>
        <v>0.001098000000000007</v>
      </c>
      <c r="B1119" s="1">
        <f t="shared" si="71"/>
        <v>-7.5</v>
      </c>
      <c r="C1119" s="1">
        <f t="shared" si="72"/>
        <v>1098.000000000007</v>
      </c>
      <c r="D1119" s="1">
        <v>0</v>
      </c>
      <c r="E1119" s="1">
        <f t="shared" si="70"/>
        <v>1090.500000000007</v>
      </c>
    </row>
    <row r="1120" spans="1:5" ht="12.75">
      <c r="A1120" s="1">
        <f t="shared" si="73"/>
        <v>0.0010990000000000069</v>
      </c>
      <c r="B1120" s="1">
        <f t="shared" si="71"/>
        <v>-7.5</v>
      </c>
      <c r="C1120" s="1">
        <f t="shared" si="72"/>
        <v>1099.0000000000068</v>
      </c>
      <c r="D1120" s="1">
        <v>0</v>
      </c>
      <c r="E1120" s="1">
        <f t="shared" si="70"/>
        <v>1091.5000000000068</v>
      </c>
    </row>
    <row r="1121" spans="1:5" ht="12.75">
      <c r="A1121" s="1">
        <f t="shared" si="73"/>
        <v>0.0011000000000000068</v>
      </c>
      <c r="B1121" s="1">
        <f t="shared" si="71"/>
        <v>-7.5</v>
      </c>
      <c r="C1121" s="1">
        <f t="shared" si="72"/>
        <v>1100.0000000000068</v>
      </c>
      <c r="D1121" s="1">
        <v>0</v>
      </c>
      <c r="E1121" s="1">
        <f t="shared" si="70"/>
        <v>1092.5000000000068</v>
      </c>
    </row>
    <row r="1122" spans="1:5" ht="12.75">
      <c r="A1122" s="1">
        <f t="shared" si="73"/>
        <v>0.0011010000000000067</v>
      </c>
      <c r="B1122" s="1">
        <f t="shared" si="71"/>
        <v>-7.5</v>
      </c>
      <c r="C1122" s="1">
        <f t="shared" si="72"/>
        <v>1101.0000000000066</v>
      </c>
      <c r="D1122" s="1">
        <v>0</v>
      </c>
      <c r="E1122" s="1">
        <f t="shared" si="70"/>
        <v>1093.5000000000066</v>
      </c>
    </row>
    <row r="1123" spans="1:5" ht="12.75">
      <c r="A1123" s="1">
        <f t="shared" si="73"/>
        <v>0.0011020000000000066</v>
      </c>
      <c r="B1123" s="1">
        <f t="shared" si="71"/>
        <v>-7.5</v>
      </c>
      <c r="C1123" s="1">
        <f t="shared" si="72"/>
        <v>1102.0000000000066</v>
      </c>
      <c r="D1123" s="1">
        <v>0</v>
      </c>
      <c r="E1123" s="1">
        <f t="shared" si="70"/>
        <v>1094.5000000000066</v>
      </c>
    </row>
    <row r="1124" spans="1:5" ht="12.75">
      <c r="A1124" s="1">
        <f t="shared" si="73"/>
        <v>0.0011030000000000065</v>
      </c>
      <c r="B1124" s="1">
        <f t="shared" si="71"/>
        <v>-7.5</v>
      </c>
      <c r="C1124" s="1">
        <f t="shared" si="72"/>
        <v>1103.0000000000066</v>
      </c>
      <c r="D1124" s="1">
        <v>0</v>
      </c>
      <c r="E1124" s="1">
        <f t="shared" si="70"/>
        <v>1095.5000000000066</v>
      </c>
    </row>
    <row r="1125" spans="1:5" ht="12.75">
      <c r="A1125" s="1">
        <f t="shared" si="73"/>
        <v>0.0011040000000000065</v>
      </c>
      <c r="B1125" s="1">
        <f t="shared" si="71"/>
        <v>-7.5</v>
      </c>
      <c r="C1125" s="1">
        <f t="shared" si="72"/>
        <v>1104.0000000000064</v>
      </c>
      <c r="D1125" s="1">
        <v>0</v>
      </c>
      <c r="E1125" s="1">
        <f t="shared" si="70"/>
        <v>1096.5000000000064</v>
      </c>
    </row>
    <row r="1126" spans="1:5" ht="12.75">
      <c r="A1126" s="1">
        <f t="shared" si="73"/>
        <v>0.0011050000000000064</v>
      </c>
      <c r="B1126" s="1">
        <f t="shared" si="71"/>
        <v>-7.5</v>
      </c>
      <c r="C1126" s="1">
        <f t="shared" si="72"/>
        <v>1105.0000000000064</v>
      </c>
      <c r="D1126" s="1">
        <v>0</v>
      </c>
      <c r="E1126" s="1">
        <f t="shared" si="70"/>
        <v>1097.5000000000064</v>
      </c>
    </row>
    <row r="1127" spans="1:5" ht="12.75">
      <c r="A1127" s="1">
        <f t="shared" si="73"/>
        <v>0.0011060000000000063</v>
      </c>
      <c r="B1127" s="1">
        <f t="shared" si="71"/>
        <v>-7.5</v>
      </c>
      <c r="C1127" s="1">
        <f t="shared" si="72"/>
        <v>1106.0000000000064</v>
      </c>
      <c r="D1127" s="1">
        <v>0</v>
      </c>
      <c r="E1127" s="1">
        <f t="shared" si="70"/>
        <v>1098.5000000000064</v>
      </c>
    </row>
    <row r="1128" spans="1:5" ht="12.75">
      <c r="A1128" s="1">
        <f t="shared" si="73"/>
        <v>0.0011070000000000062</v>
      </c>
      <c r="B1128" s="1">
        <f t="shared" si="71"/>
        <v>-7.5</v>
      </c>
      <c r="C1128" s="1">
        <f t="shared" si="72"/>
        <v>1107.0000000000061</v>
      </c>
      <c r="D1128" s="1">
        <v>0</v>
      </c>
      <c r="E1128" s="1">
        <f t="shared" si="70"/>
        <v>1099.5000000000061</v>
      </c>
    </row>
    <row r="1129" spans="1:5" ht="12.75">
      <c r="A1129" s="1">
        <f t="shared" si="73"/>
        <v>0.0011080000000000061</v>
      </c>
      <c r="B1129" s="1">
        <f t="shared" si="71"/>
        <v>-7.5</v>
      </c>
      <c r="C1129" s="1">
        <f t="shared" si="72"/>
        <v>1108.0000000000061</v>
      </c>
      <c r="D1129" s="1">
        <v>0</v>
      </c>
      <c r="E1129" s="1">
        <f t="shared" si="70"/>
        <v>1100.5000000000061</v>
      </c>
    </row>
    <row r="1130" spans="1:5" ht="12.75">
      <c r="A1130" s="1">
        <f t="shared" si="73"/>
        <v>0.001109000000000006</v>
      </c>
      <c r="B1130" s="1">
        <f t="shared" si="71"/>
        <v>-7.5</v>
      </c>
      <c r="C1130" s="1">
        <f t="shared" si="72"/>
        <v>1109.0000000000061</v>
      </c>
      <c r="D1130" s="1">
        <v>0</v>
      </c>
      <c r="E1130" s="1">
        <f t="shared" si="70"/>
        <v>1101.5000000000061</v>
      </c>
    </row>
    <row r="1131" spans="1:5" ht="12.75">
      <c r="A1131" s="1">
        <f t="shared" si="73"/>
        <v>0.001110000000000006</v>
      </c>
      <c r="B1131" s="1">
        <f t="shared" si="71"/>
        <v>-7.5</v>
      </c>
      <c r="C1131" s="1">
        <f t="shared" si="72"/>
        <v>1110.000000000006</v>
      </c>
      <c r="D1131" s="1">
        <v>0</v>
      </c>
      <c r="E1131" s="1">
        <f t="shared" si="70"/>
        <v>1102.500000000006</v>
      </c>
    </row>
    <row r="1132" spans="1:5" ht="12.75">
      <c r="A1132" s="1">
        <f t="shared" si="73"/>
        <v>0.0011110000000000059</v>
      </c>
      <c r="B1132" s="1">
        <f t="shared" si="71"/>
        <v>-7.5</v>
      </c>
      <c r="C1132" s="1">
        <f t="shared" si="72"/>
        <v>1111.000000000006</v>
      </c>
      <c r="D1132" s="1">
        <v>0</v>
      </c>
      <c r="E1132" s="1">
        <f t="shared" si="70"/>
        <v>1103.500000000006</v>
      </c>
    </row>
    <row r="1133" spans="1:5" ht="12.75">
      <c r="A1133" s="1">
        <f t="shared" si="73"/>
        <v>0.0011120000000000058</v>
      </c>
      <c r="B1133" s="1">
        <f t="shared" si="71"/>
        <v>-7.5</v>
      </c>
      <c r="C1133" s="1">
        <f t="shared" si="72"/>
        <v>1112.0000000000057</v>
      </c>
      <c r="D1133" s="1">
        <v>0</v>
      </c>
      <c r="E1133" s="1">
        <f t="shared" si="70"/>
        <v>1104.5000000000057</v>
      </c>
    </row>
    <row r="1134" spans="1:5" ht="12.75">
      <c r="A1134" s="1">
        <f t="shared" si="73"/>
        <v>0.0011130000000000057</v>
      </c>
      <c r="B1134" s="1">
        <f t="shared" si="71"/>
        <v>-7.5</v>
      </c>
      <c r="C1134" s="1">
        <f t="shared" si="72"/>
        <v>1113.0000000000057</v>
      </c>
      <c r="D1134" s="1">
        <v>0</v>
      </c>
      <c r="E1134" s="1">
        <f t="shared" si="70"/>
        <v>1105.5000000000057</v>
      </c>
    </row>
    <row r="1135" spans="1:5" ht="12.75">
      <c r="A1135" s="1">
        <f t="shared" si="73"/>
        <v>0.0011140000000000056</v>
      </c>
      <c r="B1135" s="1">
        <f t="shared" si="71"/>
        <v>-7.5</v>
      </c>
      <c r="C1135" s="1">
        <f t="shared" si="72"/>
        <v>1114.0000000000057</v>
      </c>
      <c r="D1135" s="1">
        <v>0</v>
      </c>
      <c r="E1135" s="1">
        <f t="shared" si="70"/>
        <v>1106.5000000000057</v>
      </c>
    </row>
    <row r="1136" spans="1:5" ht="12.75">
      <c r="A1136" s="1">
        <f t="shared" si="73"/>
        <v>0.0011150000000000055</v>
      </c>
      <c r="B1136" s="1">
        <f t="shared" si="71"/>
        <v>-7.5</v>
      </c>
      <c r="C1136" s="1">
        <f t="shared" si="72"/>
        <v>1115.0000000000055</v>
      </c>
      <c r="D1136" s="1">
        <v>0</v>
      </c>
      <c r="E1136" s="1">
        <f t="shared" si="70"/>
        <v>1107.5000000000055</v>
      </c>
    </row>
    <row r="1137" spans="1:5" ht="12.75">
      <c r="A1137" s="1">
        <f t="shared" si="73"/>
        <v>0.0011160000000000054</v>
      </c>
      <c r="B1137" s="1">
        <f t="shared" si="71"/>
        <v>-7.5</v>
      </c>
      <c r="C1137" s="1">
        <f t="shared" si="72"/>
        <v>1116.0000000000055</v>
      </c>
      <c r="D1137" s="1">
        <v>0</v>
      </c>
      <c r="E1137" s="1">
        <f t="shared" si="70"/>
        <v>1108.5000000000055</v>
      </c>
    </row>
    <row r="1138" spans="1:5" ht="12.75">
      <c r="A1138" s="1">
        <f t="shared" si="73"/>
        <v>0.0011170000000000054</v>
      </c>
      <c r="B1138" s="1">
        <f t="shared" si="71"/>
        <v>-7.5</v>
      </c>
      <c r="C1138" s="1">
        <f t="shared" si="72"/>
        <v>1117.0000000000055</v>
      </c>
      <c r="D1138" s="1">
        <v>0</v>
      </c>
      <c r="E1138" s="1">
        <f t="shared" si="70"/>
        <v>1109.5000000000055</v>
      </c>
    </row>
    <row r="1139" spans="1:5" ht="12.75">
      <c r="A1139" s="1">
        <f t="shared" si="73"/>
        <v>0.0011180000000000053</v>
      </c>
      <c r="B1139" s="1">
        <f t="shared" si="71"/>
        <v>-7.5</v>
      </c>
      <c r="C1139" s="1">
        <f t="shared" si="72"/>
        <v>1118.0000000000052</v>
      </c>
      <c r="D1139" s="1">
        <v>0</v>
      </c>
      <c r="E1139" s="1">
        <f t="shared" si="70"/>
        <v>1110.5000000000052</v>
      </c>
    </row>
    <row r="1140" spans="1:5" ht="12.75">
      <c r="A1140" s="1">
        <f t="shared" si="73"/>
        <v>0.0011190000000000052</v>
      </c>
      <c r="B1140" s="1">
        <f t="shared" si="71"/>
        <v>-7.5</v>
      </c>
      <c r="C1140" s="1">
        <f t="shared" si="72"/>
        <v>1119.0000000000052</v>
      </c>
      <c r="D1140" s="1">
        <v>0</v>
      </c>
      <c r="E1140" s="1">
        <f t="shared" si="70"/>
        <v>1111.5000000000052</v>
      </c>
    </row>
    <row r="1141" spans="1:5" ht="12.75">
      <c r="A1141" s="1">
        <f t="shared" si="73"/>
        <v>0.001120000000000005</v>
      </c>
      <c r="B1141" s="1">
        <f t="shared" si="71"/>
        <v>-7.5</v>
      </c>
      <c r="C1141" s="1">
        <f t="shared" si="72"/>
        <v>1120.000000000005</v>
      </c>
      <c r="D1141" s="1">
        <v>0</v>
      </c>
      <c r="E1141" s="1">
        <f t="shared" si="70"/>
        <v>1112.500000000005</v>
      </c>
    </row>
    <row r="1142" spans="1:5" ht="12.75">
      <c r="A1142" s="1">
        <f t="shared" si="73"/>
        <v>0.001121000000000005</v>
      </c>
      <c r="B1142" s="1">
        <f t="shared" si="71"/>
        <v>-7.5</v>
      </c>
      <c r="C1142" s="1">
        <f t="shared" si="72"/>
        <v>1121.000000000005</v>
      </c>
      <c r="D1142" s="1">
        <v>0</v>
      </c>
      <c r="E1142" s="1">
        <f t="shared" si="70"/>
        <v>1113.500000000005</v>
      </c>
    </row>
    <row r="1143" spans="1:5" ht="12.75">
      <c r="A1143" s="1">
        <f t="shared" si="73"/>
        <v>0.001122000000000005</v>
      </c>
      <c r="B1143" s="1">
        <f t="shared" si="71"/>
        <v>-7.5</v>
      </c>
      <c r="C1143" s="1">
        <f t="shared" si="72"/>
        <v>1122.000000000005</v>
      </c>
      <c r="D1143" s="1">
        <v>0</v>
      </c>
      <c r="E1143" s="1">
        <f t="shared" si="70"/>
        <v>1114.500000000005</v>
      </c>
    </row>
    <row r="1144" spans="1:5" ht="12.75">
      <c r="A1144" s="1">
        <f t="shared" si="73"/>
        <v>0.0011230000000000049</v>
      </c>
      <c r="B1144" s="1">
        <f t="shared" si="71"/>
        <v>-7.5</v>
      </c>
      <c r="C1144" s="1">
        <f t="shared" si="72"/>
        <v>1123.0000000000048</v>
      </c>
      <c r="D1144" s="1">
        <v>0</v>
      </c>
      <c r="E1144" s="1">
        <f t="shared" si="70"/>
        <v>1115.5000000000048</v>
      </c>
    </row>
    <row r="1145" spans="1:5" ht="12.75">
      <c r="A1145" s="1">
        <f t="shared" si="73"/>
        <v>0.0011240000000000048</v>
      </c>
      <c r="B1145" s="1">
        <f t="shared" si="71"/>
        <v>-7.5</v>
      </c>
      <c r="C1145" s="1">
        <f t="shared" si="72"/>
        <v>1124.0000000000048</v>
      </c>
      <c r="D1145" s="1">
        <v>0</v>
      </c>
      <c r="E1145" s="1">
        <f t="shared" si="70"/>
        <v>1116.5000000000048</v>
      </c>
    </row>
    <row r="1146" spans="1:5" ht="12.75">
      <c r="A1146" s="1">
        <f t="shared" si="73"/>
        <v>0.0011250000000000047</v>
      </c>
      <c r="B1146" s="1">
        <f t="shared" si="71"/>
        <v>-7.5</v>
      </c>
      <c r="C1146" s="1">
        <f t="shared" si="72"/>
        <v>1125.0000000000048</v>
      </c>
      <c r="D1146" s="1">
        <v>0</v>
      </c>
      <c r="E1146" s="1">
        <f t="shared" si="70"/>
        <v>1117.5000000000048</v>
      </c>
    </row>
    <row r="1147" spans="1:5" ht="12.75">
      <c r="A1147" s="1">
        <f t="shared" si="73"/>
        <v>0.0011260000000000046</v>
      </c>
      <c r="B1147" s="1">
        <f t="shared" si="71"/>
        <v>-7.5</v>
      </c>
      <c r="C1147" s="1">
        <f t="shared" si="72"/>
        <v>1126.0000000000045</v>
      </c>
      <c r="D1147" s="1">
        <v>0</v>
      </c>
      <c r="E1147" s="1">
        <f t="shared" si="70"/>
        <v>1118.5000000000045</v>
      </c>
    </row>
    <row r="1148" spans="1:5" ht="12.75">
      <c r="A1148" s="1">
        <f t="shared" si="73"/>
        <v>0.0011270000000000045</v>
      </c>
      <c r="B1148" s="1">
        <f t="shared" si="71"/>
        <v>-7.5</v>
      </c>
      <c r="C1148" s="1">
        <f t="shared" si="72"/>
        <v>1127.0000000000045</v>
      </c>
      <c r="D1148" s="1">
        <v>0</v>
      </c>
      <c r="E1148" s="1">
        <f t="shared" si="70"/>
        <v>1119.5000000000045</v>
      </c>
    </row>
    <row r="1149" spans="1:5" ht="12.75">
      <c r="A1149" s="1">
        <f t="shared" si="73"/>
        <v>0.0011280000000000044</v>
      </c>
      <c r="B1149" s="1">
        <f t="shared" si="71"/>
        <v>-7.5</v>
      </c>
      <c r="C1149" s="1">
        <f t="shared" si="72"/>
        <v>1128.0000000000043</v>
      </c>
      <c r="D1149" s="1">
        <v>0</v>
      </c>
      <c r="E1149" s="1">
        <f t="shared" si="70"/>
        <v>1120.5000000000043</v>
      </c>
    </row>
    <row r="1150" spans="1:5" ht="12.75">
      <c r="A1150" s="1">
        <f t="shared" si="73"/>
        <v>0.0011290000000000043</v>
      </c>
      <c r="B1150" s="1">
        <f t="shared" si="71"/>
        <v>-7.5</v>
      </c>
      <c r="C1150" s="1">
        <f t="shared" si="72"/>
        <v>1129.0000000000043</v>
      </c>
      <c r="D1150" s="1">
        <v>0</v>
      </c>
      <c r="E1150" s="1">
        <f t="shared" si="70"/>
        <v>1121.5000000000043</v>
      </c>
    </row>
    <row r="1151" spans="1:5" ht="12.75">
      <c r="A1151" s="1">
        <f t="shared" si="73"/>
        <v>0.0011300000000000043</v>
      </c>
      <c r="B1151" s="1">
        <f t="shared" si="71"/>
        <v>-7.5</v>
      </c>
      <c r="C1151" s="1">
        <f t="shared" si="72"/>
        <v>1130.0000000000043</v>
      </c>
      <c r="D1151" s="1">
        <v>0</v>
      </c>
      <c r="E1151" s="1">
        <f t="shared" si="70"/>
        <v>1122.5000000000043</v>
      </c>
    </row>
    <row r="1152" spans="1:5" ht="12.75">
      <c r="A1152" s="1">
        <f t="shared" si="73"/>
        <v>0.0011310000000000042</v>
      </c>
      <c r="B1152" s="1">
        <f t="shared" si="71"/>
        <v>-7.5</v>
      </c>
      <c r="C1152" s="1">
        <f t="shared" si="72"/>
        <v>1131.000000000004</v>
      </c>
      <c r="D1152" s="1">
        <v>0</v>
      </c>
      <c r="E1152" s="1">
        <f t="shared" si="70"/>
        <v>1123.500000000004</v>
      </c>
    </row>
    <row r="1153" spans="1:5" ht="12.75">
      <c r="A1153" s="1">
        <f t="shared" si="73"/>
        <v>0.001132000000000004</v>
      </c>
      <c r="B1153" s="1">
        <f t="shared" si="71"/>
        <v>-7.5</v>
      </c>
      <c r="C1153" s="1">
        <f t="shared" si="72"/>
        <v>1132.000000000004</v>
      </c>
      <c r="D1153" s="1">
        <v>0</v>
      </c>
      <c r="E1153" s="1">
        <f t="shared" si="70"/>
        <v>1124.500000000004</v>
      </c>
    </row>
    <row r="1154" spans="1:5" ht="12.75">
      <c r="A1154" s="1">
        <f t="shared" si="73"/>
        <v>0.001133000000000004</v>
      </c>
      <c r="B1154" s="1">
        <f t="shared" si="71"/>
        <v>-7.5</v>
      </c>
      <c r="C1154" s="1">
        <f t="shared" si="72"/>
        <v>1133.000000000004</v>
      </c>
      <c r="D1154" s="1">
        <v>0</v>
      </c>
      <c r="E1154" s="1">
        <f t="shared" si="70"/>
        <v>1125.500000000004</v>
      </c>
    </row>
    <row r="1155" spans="1:5" ht="12.75">
      <c r="A1155" s="1">
        <f t="shared" si="73"/>
        <v>0.001134000000000004</v>
      </c>
      <c r="B1155" s="1">
        <f t="shared" si="71"/>
        <v>-7.5</v>
      </c>
      <c r="C1155" s="1">
        <f t="shared" si="72"/>
        <v>1134.0000000000039</v>
      </c>
      <c r="D1155" s="1">
        <v>0</v>
      </c>
      <c r="E1155" s="1">
        <f t="shared" si="70"/>
        <v>1126.5000000000039</v>
      </c>
    </row>
    <row r="1156" spans="1:5" ht="12.75">
      <c r="A1156" s="1">
        <f t="shared" si="73"/>
        <v>0.0011350000000000038</v>
      </c>
      <c r="B1156" s="1">
        <f t="shared" si="71"/>
        <v>-7.5</v>
      </c>
      <c r="C1156" s="1">
        <f t="shared" si="72"/>
        <v>1135.0000000000039</v>
      </c>
      <c r="D1156" s="1">
        <v>0</v>
      </c>
      <c r="E1156" s="1">
        <f t="shared" si="70"/>
        <v>1127.5000000000039</v>
      </c>
    </row>
    <row r="1157" spans="1:5" ht="12.75">
      <c r="A1157" s="1">
        <f t="shared" si="73"/>
        <v>0.0011360000000000038</v>
      </c>
      <c r="B1157" s="1">
        <f t="shared" si="71"/>
        <v>-7.5</v>
      </c>
      <c r="C1157" s="1">
        <f t="shared" si="72"/>
        <v>1136.0000000000039</v>
      </c>
      <c r="D1157" s="1">
        <v>0</v>
      </c>
      <c r="E1157" s="1">
        <f t="shared" si="70"/>
        <v>1128.5000000000039</v>
      </c>
    </row>
    <row r="1158" spans="1:5" ht="12.75">
      <c r="A1158" s="1">
        <f t="shared" si="73"/>
        <v>0.0011370000000000037</v>
      </c>
      <c r="B1158" s="1">
        <f t="shared" si="71"/>
        <v>-7.5</v>
      </c>
      <c r="C1158" s="1">
        <f t="shared" si="72"/>
        <v>1137.0000000000036</v>
      </c>
      <c r="D1158" s="1">
        <v>0</v>
      </c>
      <c r="E1158" s="1">
        <f t="shared" si="70"/>
        <v>1129.5000000000036</v>
      </c>
    </row>
    <row r="1159" spans="1:5" ht="12.75">
      <c r="A1159" s="1">
        <f t="shared" si="73"/>
        <v>0.0011380000000000036</v>
      </c>
      <c r="B1159" s="1">
        <f t="shared" si="71"/>
        <v>-7.5</v>
      </c>
      <c r="C1159" s="1">
        <f t="shared" si="72"/>
        <v>1138.0000000000036</v>
      </c>
      <c r="D1159" s="1">
        <v>0</v>
      </c>
      <c r="E1159" s="1">
        <f t="shared" si="70"/>
        <v>1130.5000000000036</v>
      </c>
    </row>
    <row r="1160" spans="1:5" ht="12.75">
      <c r="A1160" s="1">
        <f t="shared" si="73"/>
        <v>0.0011390000000000035</v>
      </c>
      <c r="B1160" s="1">
        <f t="shared" si="71"/>
        <v>-7.5</v>
      </c>
      <c r="C1160" s="1">
        <f t="shared" si="72"/>
        <v>1139.0000000000034</v>
      </c>
      <c r="D1160" s="1">
        <v>0</v>
      </c>
      <c r="E1160" s="1">
        <f t="shared" si="70"/>
        <v>1131.5000000000034</v>
      </c>
    </row>
    <row r="1161" spans="1:5" ht="12.75">
      <c r="A1161" s="1">
        <f t="shared" si="73"/>
        <v>0.0011400000000000034</v>
      </c>
      <c r="B1161" s="1">
        <f t="shared" si="71"/>
        <v>-7.5</v>
      </c>
      <c r="C1161" s="1">
        <f t="shared" si="72"/>
        <v>1140.0000000000034</v>
      </c>
      <c r="D1161" s="1">
        <v>0</v>
      </c>
      <c r="E1161" s="1">
        <f t="shared" si="70"/>
        <v>1132.5000000000034</v>
      </c>
    </row>
    <row r="1162" spans="1:5" ht="12.75">
      <c r="A1162" s="1">
        <f t="shared" si="73"/>
        <v>0.0011410000000000033</v>
      </c>
      <c r="B1162" s="1">
        <f t="shared" si="71"/>
        <v>-7.5</v>
      </c>
      <c r="C1162" s="1">
        <f t="shared" si="72"/>
        <v>1141.0000000000034</v>
      </c>
      <c r="D1162" s="1">
        <v>0</v>
      </c>
      <c r="E1162" s="1">
        <f t="shared" si="70"/>
        <v>1133.5000000000034</v>
      </c>
    </row>
    <row r="1163" spans="1:5" ht="12.75">
      <c r="A1163" s="1">
        <f t="shared" si="73"/>
        <v>0.0011420000000000033</v>
      </c>
      <c r="B1163" s="1">
        <f t="shared" si="71"/>
        <v>-7.5</v>
      </c>
      <c r="C1163" s="1">
        <f t="shared" si="72"/>
        <v>1142.0000000000032</v>
      </c>
      <c r="D1163" s="1">
        <v>0</v>
      </c>
      <c r="E1163" s="1">
        <f t="shared" si="70"/>
        <v>1134.5000000000032</v>
      </c>
    </row>
    <row r="1164" spans="1:5" ht="12.75">
      <c r="A1164" s="1">
        <f t="shared" si="73"/>
        <v>0.0011430000000000032</v>
      </c>
      <c r="B1164" s="1">
        <f t="shared" si="71"/>
        <v>-7.5</v>
      </c>
      <c r="C1164" s="1">
        <f t="shared" si="72"/>
        <v>1143.0000000000032</v>
      </c>
      <c r="D1164" s="1">
        <v>0</v>
      </c>
      <c r="E1164" s="1">
        <f t="shared" si="70"/>
        <v>1135.5000000000032</v>
      </c>
    </row>
    <row r="1165" spans="1:5" ht="12.75">
      <c r="A1165" s="1">
        <f t="shared" si="73"/>
        <v>0.001144000000000003</v>
      </c>
      <c r="B1165" s="1">
        <f t="shared" si="71"/>
        <v>-7.5</v>
      </c>
      <c r="C1165" s="1">
        <f t="shared" si="72"/>
        <v>1144.0000000000032</v>
      </c>
      <c r="D1165" s="1">
        <v>0</v>
      </c>
      <c r="E1165" s="1">
        <f t="shared" si="70"/>
        <v>1136.5000000000032</v>
      </c>
    </row>
    <row r="1166" spans="1:5" ht="12.75">
      <c r="A1166" s="1">
        <f t="shared" si="73"/>
        <v>0.001145000000000003</v>
      </c>
      <c r="B1166" s="1">
        <f t="shared" si="71"/>
        <v>-7.5</v>
      </c>
      <c r="C1166" s="1">
        <f t="shared" si="72"/>
        <v>1145.000000000003</v>
      </c>
      <c r="D1166" s="1">
        <v>0</v>
      </c>
      <c r="E1166" s="1">
        <f t="shared" si="70"/>
        <v>1137.500000000003</v>
      </c>
    </row>
    <row r="1167" spans="1:5" ht="12.75">
      <c r="A1167" s="1">
        <f t="shared" si="73"/>
        <v>0.001146000000000003</v>
      </c>
      <c r="B1167" s="1">
        <f t="shared" si="71"/>
        <v>-7.5</v>
      </c>
      <c r="C1167" s="1">
        <f t="shared" si="72"/>
        <v>1146.000000000003</v>
      </c>
      <c r="D1167" s="1">
        <v>0</v>
      </c>
      <c r="E1167" s="1">
        <f t="shared" si="70"/>
        <v>1138.500000000003</v>
      </c>
    </row>
    <row r="1168" spans="1:5" ht="12.75">
      <c r="A1168" s="1">
        <f t="shared" si="73"/>
        <v>0.0011470000000000028</v>
      </c>
      <c r="B1168" s="1">
        <f t="shared" si="71"/>
        <v>-7.5</v>
      </c>
      <c r="C1168" s="1">
        <f t="shared" si="72"/>
        <v>1147.0000000000027</v>
      </c>
      <c r="D1168" s="1">
        <v>0</v>
      </c>
      <c r="E1168" s="1">
        <f t="shared" si="70"/>
        <v>1139.5000000000027</v>
      </c>
    </row>
    <row r="1169" spans="1:5" ht="12.75">
      <c r="A1169" s="1">
        <f t="shared" si="73"/>
        <v>0.0011480000000000028</v>
      </c>
      <c r="B1169" s="1">
        <f t="shared" si="71"/>
        <v>-7.5</v>
      </c>
      <c r="C1169" s="1">
        <f t="shared" si="72"/>
        <v>1148.0000000000027</v>
      </c>
      <c r="D1169" s="1">
        <v>0</v>
      </c>
      <c r="E1169" s="1">
        <f t="shared" si="70"/>
        <v>1140.5000000000027</v>
      </c>
    </row>
    <row r="1170" spans="1:5" ht="12.75">
      <c r="A1170" s="1">
        <f t="shared" si="73"/>
        <v>0.0011490000000000027</v>
      </c>
      <c r="B1170" s="1">
        <f t="shared" si="71"/>
        <v>-7.5</v>
      </c>
      <c r="C1170" s="1">
        <f t="shared" si="72"/>
        <v>1149.0000000000027</v>
      </c>
      <c r="D1170" s="1">
        <v>0</v>
      </c>
      <c r="E1170" s="1">
        <f t="shared" si="70"/>
        <v>1141.5000000000027</v>
      </c>
    </row>
    <row r="1171" spans="1:5" ht="12.75">
      <c r="A1171" s="1">
        <f t="shared" si="73"/>
        <v>0.0011500000000000026</v>
      </c>
      <c r="B1171" s="1">
        <f t="shared" si="71"/>
        <v>-7.5</v>
      </c>
      <c r="C1171" s="1">
        <f t="shared" si="72"/>
        <v>1150.0000000000025</v>
      </c>
      <c r="D1171" s="1">
        <v>0</v>
      </c>
      <c r="E1171" s="1">
        <f t="shared" si="70"/>
        <v>1142.5000000000025</v>
      </c>
    </row>
    <row r="1172" spans="1:5" ht="12.75">
      <c r="A1172" s="1">
        <f t="shared" si="73"/>
        <v>0.0011510000000000025</v>
      </c>
      <c r="B1172" s="1">
        <f t="shared" si="71"/>
        <v>-7.5</v>
      </c>
      <c r="C1172" s="1">
        <f t="shared" si="72"/>
        <v>1151.0000000000025</v>
      </c>
      <c r="D1172" s="1">
        <v>0</v>
      </c>
      <c r="E1172" s="1">
        <f aca="true" t="shared" si="74" ref="E1172:E1235">B1172+C1172+D1172</f>
        <v>1143.5000000000025</v>
      </c>
    </row>
    <row r="1173" spans="1:5" ht="12.75">
      <c r="A1173" s="1">
        <f t="shared" si="73"/>
        <v>0.0011520000000000024</v>
      </c>
      <c r="B1173" s="1">
        <f t="shared" si="71"/>
        <v>-7.5</v>
      </c>
      <c r="C1173" s="1">
        <f t="shared" si="72"/>
        <v>1152.0000000000025</v>
      </c>
      <c r="D1173" s="1">
        <v>0</v>
      </c>
      <c r="E1173" s="1">
        <f t="shared" si="74"/>
        <v>1144.5000000000025</v>
      </c>
    </row>
    <row r="1174" spans="1:5" ht="12.75">
      <c r="A1174" s="1">
        <f t="shared" si="73"/>
        <v>0.0011530000000000023</v>
      </c>
      <c r="B1174" s="1">
        <f aca="true" t="shared" si="75" ref="B1174:B1237">7.5*(EXP(-10^5*A1174)-1)</f>
        <v>-7.5</v>
      </c>
      <c r="C1174" s="1">
        <f aca="true" t="shared" si="76" ref="C1174:C1237">10^6*A1174</f>
        <v>1153.0000000000023</v>
      </c>
      <c r="D1174" s="1">
        <v>0</v>
      </c>
      <c r="E1174" s="1">
        <f t="shared" si="74"/>
        <v>1145.5000000000023</v>
      </c>
    </row>
    <row r="1175" spans="1:5" ht="12.75">
      <c r="A1175" s="1">
        <f>A1174+$A$1</f>
        <v>0.0011540000000000022</v>
      </c>
      <c r="B1175" s="1">
        <f t="shared" si="75"/>
        <v>-7.5</v>
      </c>
      <c r="C1175" s="1">
        <f t="shared" si="76"/>
        <v>1154.0000000000023</v>
      </c>
      <c r="D1175" s="1">
        <v>0</v>
      </c>
      <c r="E1175" s="1">
        <f t="shared" si="74"/>
        <v>1146.5000000000023</v>
      </c>
    </row>
    <row r="1176" spans="1:5" ht="12.75">
      <c r="A1176" s="1">
        <f>A1175+$A$1</f>
        <v>0.0011550000000000022</v>
      </c>
      <c r="B1176" s="1">
        <f t="shared" si="75"/>
        <v>-7.5</v>
      </c>
      <c r="C1176" s="1">
        <f t="shared" si="76"/>
        <v>1155.0000000000023</v>
      </c>
      <c r="D1176" s="1">
        <v>0</v>
      </c>
      <c r="E1176" s="1">
        <f t="shared" si="74"/>
        <v>1147.5000000000023</v>
      </c>
    </row>
    <row r="1177" spans="1:5" ht="12.75">
      <c r="A1177" s="1">
        <f>A1176+$A$1</f>
        <v>0.001156000000000002</v>
      </c>
      <c r="B1177" s="1">
        <f t="shared" si="75"/>
        <v>-7.5</v>
      </c>
      <c r="C1177" s="1">
        <f t="shared" si="76"/>
        <v>1156.000000000002</v>
      </c>
      <c r="D1177" s="1">
        <v>0</v>
      </c>
      <c r="E1177" s="1">
        <f t="shared" si="74"/>
        <v>1148.500000000002</v>
      </c>
    </row>
    <row r="1178" spans="1:5" ht="12.75">
      <c r="A1178" s="1">
        <f>A1177+$A$1</f>
        <v>0.001157000000000002</v>
      </c>
      <c r="B1178" s="1">
        <f t="shared" si="75"/>
        <v>-7.5</v>
      </c>
      <c r="C1178" s="1">
        <f t="shared" si="76"/>
        <v>1157.000000000002</v>
      </c>
      <c r="D1178" s="1">
        <v>0</v>
      </c>
      <c r="E1178" s="1">
        <f t="shared" si="74"/>
        <v>1149.500000000002</v>
      </c>
    </row>
    <row r="1179" spans="2:5" ht="12.75">
      <c r="B1179" s="1">
        <f t="shared" si="75"/>
        <v>0</v>
      </c>
      <c r="C1179" s="1">
        <f t="shared" si="76"/>
        <v>0</v>
      </c>
      <c r="D1179" s="1">
        <v>0</v>
      </c>
      <c r="E1179" s="1">
        <f t="shared" si="74"/>
        <v>0</v>
      </c>
    </row>
    <row r="1180" spans="2:5" ht="12.75">
      <c r="B1180" s="1">
        <f t="shared" si="75"/>
        <v>0</v>
      </c>
      <c r="C1180" s="1">
        <f t="shared" si="76"/>
        <v>0</v>
      </c>
      <c r="D1180" s="1">
        <v>0</v>
      </c>
      <c r="E1180" s="1">
        <f t="shared" si="74"/>
        <v>0</v>
      </c>
    </row>
    <row r="1181" spans="2:5" ht="12.75">
      <c r="B1181" s="1">
        <f t="shared" si="75"/>
        <v>0</v>
      </c>
      <c r="C1181" s="1">
        <f t="shared" si="76"/>
        <v>0</v>
      </c>
      <c r="D1181" s="1">
        <v>0</v>
      </c>
      <c r="E1181" s="1">
        <f t="shared" si="74"/>
        <v>0</v>
      </c>
    </row>
    <row r="1182" spans="2:5" ht="12.75">
      <c r="B1182" s="1">
        <f t="shared" si="75"/>
        <v>0</v>
      </c>
      <c r="C1182" s="1">
        <f t="shared" si="76"/>
        <v>0</v>
      </c>
      <c r="D1182" s="1">
        <v>0</v>
      </c>
      <c r="E1182" s="1">
        <f t="shared" si="74"/>
        <v>0</v>
      </c>
    </row>
    <row r="1183" spans="2:5" ht="12.75">
      <c r="B1183" s="1">
        <f t="shared" si="75"/>
        <v>0</v>
      </c>
      <c r="C1183" s="1">
        <f t="shared" si="76"/>
        <v>0</v>
      </c>
      <c r="D1183" s="1">
        <v>0</v>
      </c>
      <c r="E1183" s="1">
        <f t="shared" si="74"/>
        <v>0</v>
      </c>
    </row>
    <row r="1184" spans="2:5" ht="12.75">
      <c r="B1184" s="1">
        <f t="shared" si="75"/>
        <v>0</v>
      </c>
      <c r="C1184" s="1">
        <f t="shared" si="76"/>
        <v>0</v>
      </c>
      <c r="D1184" s="1">
        <v>0</v>
      </c>
      <c r="E1184" s="1">
        <f t="shared" si="74"/>
        <v>0</v>
      </c>
    </row>
    <row r="1185" spans="2:5" ht="12.75">
      <c r="B1185" s="1">
        <f t="shared" si="75"/>
        <v>0</v>
      </c>
      <c r="C1185" s="1">
        <f t="shared" si="76"/>
        <v>0</v>
      </c>
      <c r="D1185" s="1">
        <v>0</v>
      </c>
      <c r="E1185" s="1">
        <f t="shared" si="74"/>
        <v>0</v>
      </c>
    </row>
    <row r="1186" spans="2:5" ht="12.75">
      <c r="B1186" s="1">
        <f t="shared" si="75"/>
        <v>0</v>
      </c>
      <c r="C1186" s="1">
        <f t="shared" si="76"/>
        <v>0</v>
      </c>
      <c r="D1186" s="1">
        <v>0</v>
      </c>
      <c r="E1186" s="1">
        <f t="shared" si="74"/>
        <v>0</v>
      </c>
    </row>
    <row r="1187" spans="2:5" ht="12.75">
      <c r="B1187" s="1">
        <f t="shared" si="75"/>
        <v>0</v>
      </c>
      <c r="C1187" s="1">
        <f t="shared" si="76"/>
        <v>0</v>
      </c>
      <c r="D1187" s="1">
        <v>0</v>
      </c>
      <c r="E1187" s="1">
        <f t="shared" si="74"/>
        <v>0</v>
      </c>
    </row>
    <row r="1188" spans="2:5" ht="12.75">
      <c r="B1188" s="1">
        <f t="shared" si="75"/>
        <v>0</v>
      </c>
      <c r="C1188" s="1">
        <f t="shared" si="76"/>
        <v>0</v>
      </c>
      <c r="D1188" s="1">
        <v>0</v>
      </c>
      <c r="E1188" s="1">
        <f t="shared" si="74"/>
        <v>0</v>
      </c>
    </row>
    <row r="1189" spans="2:5" ht="12.75">
      <c r="B1189" s="1">
        <f t="shared" si="75"/>
        <v>0</v>
      </c>
      <c r="C1189" s="1">
        <f t="shared" si="76"/>
        <v>0</v>
      </c>
      <c r="D1189" s="1">
        <v>0</v>
      </c>
      <c r="E1189" s="1">
        <f t="shared" si="74"/>
        <v>0</v>
      </c>
    </row>
    <row r="1190" spans="2:5" ht="12.75">
      <c r="B1190" s="1">
        <f t="shared" si="75"/>
        <v>0</v>
      </c>
      <c r="C1190" s="1">
        <f t="shared" si="76"/>
        <v>0</v>
      </c>
      <c r="D1190" s="1">
        <v>0</v>
      </c>
      <c r="E1190" s="1">
        <f t="shared" si="74"/>
        <v>0</v>
      </c>
    </row>
    <row r="1191" spans="2:5" ht="12.75">
      <c r="B1191" s="1">
        <f t="shared" si="75"/>
        <v>0</v>
      </c>
      <c r="C1191" s="1">
        <f t="shared" si="76"/>
        <v>0</v>
      </c>
      <c r="D1191" s="1">
        <v>0</v>
      </c>
      <c r="E1191" s="1">
        <f t="shared" si="74"/>
        <v>0</v>
      </c>
    </row>
    <row r="1192" spans="2:5" ht="12.75">
      <c r="B1192" s="1">
        <f t="shared" si="75"/>
        <v>0</v>
      </c>
      <c r="C1192" s="1">
        <f t="shared" si="76"/>
        <v>0</v>
      </c>
      <c r="D1192" s="1">
        <v>0</v>
      </c>
      <c r="E1192" s="1">
        <f t="shared" si="74"/>
        <v>0</v>
      </c>
    </row>
    <row r="1193" spans="2:5" ht="12.75">
      <c r="B1193" s="1">
        <f t="shared" si="75"/>
        <v>0</v>
      </c>
      <c r="C1193" s="1">
        <f t="shared" si="76"/>
        <v>0</v>
      </c>
      <c r="D1193" s="1">
        <v>0</v>
      </c>
      <c r="E1193" s="1">
        <f t="shared" si="74"/>
        <v>0</v>
      </c>
    </row>
    <row r="1194" spans="2:5" ht="12.75">
      <c r="B1194" s="1">
        <f t="shared" si="75"/>
        <v>0</v>
      </c>
      <c r="C1194" s="1">
        <f t="shared" si="76"/>
        <v>0</v>
      </c>
      <c r="D1194" s="1">
        <v>0</v>
      </c>
      <c r="E1194" s="1">
        <f t="shared" si="74"/>
        <v>0</v>
      </c>
    </row>
    <row r="1195" spans="2:5" ht="12.75">
      <c r="B1195" s="1">
        <f t="shared" si="75"/>
        <v>0</v>
      </c>
      <c r="C1195" s="1">
        <f t="shared" si="76"/>
        <v>0</v>
      </c>
      <c r="D1195" s="1">
        <v>0</v>
      </c>
      <c r="E1195" s="1">
        <f t="shared" si="74"/>
        <v>0</v>
      </c>
    </row>
    <row r="1196" spans="2:5" ht="12.75">
      <c r="B1196" s="1">
        <f t="shared" si="75"/>
        <v>0</v>
      </c>
      <c r="C1196" s="1">
        <f t="shared" si="76"/>
        <v>0</v>
      </c>
      <c r="D1196" s="1">
        <v>0</v>
      </c>
      <c r="E1196" s="1">
        <f t="shared" si="74"/>
        <v>0</v>
      </c>
    </row>
    <row r="1197" spans="2:5" ht="12.75">
      <c r="B1197" s="1">
        <f t="shared" si="75"/>
        <v>0</v>
      </c>
      <c r="C1197" s="1">
        <f t="shared" si="76"/>
        <v>0</v>
      </c>
      <c r="D1197" s="1">
        <v>0</v>
      </c>
      <c r="E1197" s="1">
        <f t="shared" si="74"/>
        <v>0</v>
      </c>
    </row>
    <row r="1198" spans="2:5" ht="12.75">
      <c r="B1198" s="1">
        <f t="shared" si="75"/>
        <v>0</v>
      </c>
      <c r="C1198" s="1">
        <f t="shared" si="76"/>
        <v>0</v>
      </c>
      <c r="D1198" s="1">
        <v>0</v>
      </c>
      <c r="E1198" s="1">
        <f t="shared" si="74"/>
        <v>0</v>
      </c>
    </row>
    <row r="1199" spans="2:5" ht="12.75">
      <c r="B1199" s="1">
        <f t="shared" si="75"/>
        <v>0</v>
      </c>
      <c r="C1199" s="1">
        <f t="shared" si="76"/>
        <v>0</v>
      </c>
      <c r="D1199" s="1">
        <v>0</v>
      </c>
      <c r="E1199" s="1">
        <f t="shared" si="74"/>
        <v>0</v>
      </c>
    </row>
    <row r="1200" spans="2:5" ht="12.75">
      <c r="B1200" s="1">
        <f t="shared" si="75"/>
        <v>0</v>
      </c>
      <c r="C1200" s="1">
        <f t="shared" si="76"/>
        <v>0</v>
      </c>
      <c r="D1200" s="1">
        <v>0</v>
      </c>
      <c r="E1200" s="1">
        <f t="shared" si="74"/>
        <v>0</v>
      </c>
    </row>
    <row r="1201" spans="2:5" ht="12.75">
      <c r="B1201" s="1">
        <f t="shared" si="75"/>
        <v>0</v>
      </c>
      <c r="C1201" s="1">
        <f t="shared" si="76"/>
        <v>0</v>
      </c>
      <c r="D1201" s="1">
        <v>0</v>
      </c>
      <c r="E1201" s="1">
        <f t="shared" si="74"/>
        <v>0</v>
      </c>
    </row>
    <row r="1202" spans="2:5" ht="12.75">
      <c r="B1202" s="1">
        <f t="shared" si="75"/>
        <v>0</v>
      </c>
      <c r="C1202" s="1">
        <f t="shared" si="76"/>
        <v>0</v>
      </c>
      <c r="D1202" s="1">
        <v>0</v>
      </c>
      <c r="E1202" s="1">
        <f t="shared" si="74"/>
        <v>0</v>
      </c>
    </row>
    <row r="1203" spans="2:5" ht="12.75">
      <c r="B1203" s="1">
        <f t="shared" si="75"/>
        <v>0</v>
      </c>
      <c r="C1203" s="1">
        <f t="shared" si="76"/>
        <v>0</v>
      </c>
      <c r="D1203" s="1">
        <v>0</v>
      </c>
      <c r="E1203" s="1">
        <f t="shared" si="74"/>
        <v>0</v>
      </c>
    </row>
    <row r="1204" spans="2:5" ht="12.75">
      <c r="B1204" s="1">
        <f t="shared" si="75"/>
        <v>0</v>
      </c>
      <c r="C1204" s="1">
        <f t="shared" si="76"/>
        <v>0</v>
      </c>
      <c r="D1204" s="1">
        <v>0</v>
      </c>
      <c r="E1204" s="1">
        <f t="shared" si="74"/>
        <v>0</v>
      </c>
    </row>
    <row r="1205" spans="2:5" ht="12.75">
      <c r="B1205" s="1">
        <f t="shared" si="75"/>
        <v>0</v>
      </c>
      <c r="C1205" s="1">
        <f t="shared" si="76"/>
        <v>0</v>
      </c>
      <c r="D1205" s="1">
        <v>0</v>
      </c>
      <c r="E1205" s="1">
        <f t="shared" si="74"/>
        <v>0</v>
      </c>
    </row>
    <row r="1206" spans="2:5" ht="12.75">
      <c r="B1206" s="1">
        <f t="shared" si="75"/>
        <v>0</v>
      </c>
      <c r="C1206" s="1">
        <f t="shared" si="76"/>
        <v>0</v>
      </c>
      <c r="D1206" s="1">
        <v>0</v>
      </c>
      <c r="E1206" s="1">
        <f t="shared" si="74"/>
        <v>0</v>
      </c>
    </row>
    <row r="1207" spans="2:5" ht="12.75">
      <c r="B1207" s="1">
        <f t="shared" si="75"/>
        <v>0</v>
      </c>
      <c r="C1207" s="1">
        <f t="shared" si="76"/>
        <v>0</v>
      </c>
      <c r="D1207" s="1">
        <v>0</v>
      </c>
      <c r="E1207" s="1">
        <f t="shared" si="74"/>
        <v>0</v>
      </c>
    </row>
    <row r="1208" spans="2:5" ht="12.75">
      <c r="B1208" s="1">
        <f t="shared" si="75"/>
        <v>0</v>
      </c>
      <c r="C1208" s="1">
        <f t="shared" si="76"/>
        <v>0</v>
      </c>
      <c r="D1208" s="1">
        <v>0</v>
      </c>
      <c r="E1208" s="1">
        <f t="shared" si="74"/>
        <v>0</v>
      </c>
    </row>
    <row r="1209" spans="2:5" ht="12.75">
      <c r="B1209" s="1">
        <f t="shared" si="75"/>
        <v>0</v>
      </c>
      <c r="C1209" s="1">
        <f t="shared" si="76"/>
        <v>0</v>
      </c>
      <c r="D1209" s="1">
        <v>0</v>
      </c>
      <c r="E1209" s="1">
        <f t="shared" si="74"/>
        <v>0</v>
      </c>
    </row>
    <row r="1210" spans="2:5" ht="12.75">
      <c r="B1210" s="1">
        <f t="shared" si="75"/>
        <v>0</v>
      </c>
      <c r="C1210" s="1">
        <f t="shared" si="76"/>
        <v>0</v>
      </c>
      <c r="D1210" s="1">
        <v>0</v>
      </c>
      <c r="E1210" s="1">
        <f t="shared" si="74"/>
        <v>0</v>
      </c>
    </row>
    <row r="1211" spans="2:5" ht="12.75">
      <c r="B1211" s="1">
        <f t="shared" si="75"/>
        <v>0</v>
      </c>
      <c r="C1211" s="1">
        <f t="shared" si="76"/>
        <v>0</v>
      </c>
      <c r="D1211" s="1">
        <v>0</v>
      </c>
      <c r="E1211" s="1">
        <f t="shared" si="74"/>
        <v>0</v>
      </c>
    </row>
    <row r="1212" spans="2:5" ht="12.75">
      <c r="B1212" s="1">
        <f t="shared" si="75"/>
        <v>0</v>
      </c>
      <c r="C1212" s="1">
        <f t="shared" si="76"/>
        <v>0</v>
      </c>
      <c r="D1212" s="1">
        <v>0</v>
      </c>
      <c r="E1212" s="1">
        <f t="shared" si="74"/>
        <v>0</v>
      </c>
    </row>
    <row r="1213" spans="2:5" ht="12.75">
      <c r="B1213" s="1">
        <f t="shared" si="75"/>
        <v>0</v>
      </c>
      <c r="C1213" s="1">
        <f t="shared" si="76"/>
        <v>0</v>
      </c>
      <c r="D1213" s="1">
        <v>0</v>
      </c>
      <c r="E1213" s="1">
        <f t="shared" si="74"/>
        <v>0</v>
      </c>
    </row>
    <row r="1214" spans="2:5" ht="12.75">
      <c r="B1214" s="1">
        <f t="shared" si="75"/>
        <v>0</v>
      </c>
      <c r="C1214" s="1">
        <f t="shared" si="76"/>
        <v>0</v>
      </c>
      <c r="D1214" s="1">
        <v>0</v>
      </c>
      <c r="E1214" s="1">
        <f t="shared" si="74"/>
        <v>0</v>
      </c>
    </row>
    <row r="1215" spans="2:5" ht="12.75">
      <c r="B1215" s="1">
        <f t="shared" si="75"/>
        <v>0</v>
      </c>
      <c r="C1215" s="1">
        <f t="shared" si="76"/>
        <v>0</v>
      </c>
      <c r="D1215" s="1">
        <v>0</v>
      </c>
      <c r="E1215" s="1">
        <f t="shared" si="74"/>
        <v>0</v>
      </c>
    </row>
    <row r="1216" spans="2:5" ht="12.75">
      <c r="B1216" s="1">
        <f t="shared" si="75"/>
        <v>0</v>
      </c>
      <c r="C1216" s="1">
        <f t="shared" si="76"/>
        <v>0</v>
      </c>
      <c r="D1216" s="1">
        <v>0</v>
      </c>
      <c r="E1216" s="1">
        <f t="shared" si="74"/>
        <v>0</v>
      </c>
    </row>
    <row r="1217" spans="2:5" ht="12.75">
      <c r="B1217" s="1">
        <f t="shared" si="75"/>
        <v>0</v>
      </c>
      <c r="C1217" s="1">
        <f t="shared" si="76"/>
        <v>0</v>
      </c>
      <c r="D1217" s="1">
        <v>0</v>
      </c>
      <c r="E1217" s="1">
        <f t="shared" si="74"/>
        <v>0</v>
      </c>
    </row>
    <row r="1218" spans="2:5" ht="12.75">
      <c r="B1218" s="1">
        <f t="shared" si="75"/>
        <v>0</v>
      </c>
      <c r="C1218" s="1">
        <f t="shared" si="76"/>
        <v>0</v>
      </c>
      <c r="D1218" s="1">
        <v>0</v>
      </c>
      <c r="E1218" s="1">
        <f t="shared" si="74"/>
        <v>0</v>
      </c>
    </row>
    <row r="1219" spans="2:5" ht="12.75">
      <c r="B1219" s="1">
        <f t="shared" si="75"/>
        <v>0</v>
      </c>
      <c r="C1219" s="1">
        <f t="shared" si="76"/>
        <v>0</v>
      </c>
      <c r="D1219" s="1">
        <v>0</v>
      </c>
      <c r="E1219" s="1">
        <f t="shared" si="74"/>
        <v>0</v>
      </c>
    </row>
    <row r="1220" spans="2:5" ht="12.75">
      <c r="B1220" s="1">
        <f t="shared" si="75"/>
        <v>0</v>
      </c>
      <c r="C1220" s="1">
        <f t="shared" si="76"/>
        <v>0</v>
      </c>
      <c r="D1220" s="1">
        <v>0</v>
      </c>
      <c r="E1220" s="1">
        <f t="shared" si="74"/>
        <v>0</v>
      </c>
    </row>
    <row r="1221" spans="2:5" ht="12.75">
      <c r="B1221" s="1">
        <f t="shared" si="75"/>
        <v>0</v>
      </c>
      <c r="C1221" s="1">
        <f t="shared" si="76"/>
        <v>0</v>
      </c>
      <c r="D1221" s="1">
        <v>0</v>
      </c>
      <c r="E1221" s="1">
        <f t="shared" si="74"/>
        <v>0</v>
      </c>
    </row>
    <row r="1222" spans="2:5" ht="12.75">
      <c r="B1222" s="1">
        <f t="shared" si="75"/>
        <v>0</v>
      </c>
      <c r="C1222" s="1">
        <f t="shared" si="76"/>
        <v>0</v>
      </c>
      <c r="D1222" s="1">
        <v>0</v>
      </c>
      <c r="E1222" s="1">
        <f t="shared" si="74"/>
        <v>0</v>
      </c>
    </row>
    <row r="1223" spans="2:5" ht="12.75">
      <c r="B1223" s="1">
        <f t="shared" si="75"/>
        <v>0</v>
      </c>
      <c r="C1223" s="1">
        <f t="shared" si="76"/>
        <v>0</v>
      </c>
      <c r="D1223" s="1">
        <v>0</v>
      </c>
      <c r="E1223" s="1">
        <f t="shared" si="74"/>
        <v>0</v>
      </c>
    </row>
    <row r="1224" spans="2:5" ht="12.75">
      <c r="B1224" s="1">
        <f t="shared" si="75"/>
        <v>0</v>
      </c>
      <c r="C1224" s="1">
        <f t="shared" si="76"/>
        <v>0</v>
      </c>
      <c r="D1224" s="1">
        <v>0</v>
      </c>
      <c r="E1224" s="1">
        <f t="shared" si="74"/>
        <v>0</v>
      </c>
    </row>
    <row r="1225" spans="2:5" ht="12.75">
      <c r="B1225" s="1">
        <f t="shared" si="75"/>
        <v>0</v>
      </c>
      <c r="C1225" s="1">
        <f t="shared" si="76"/>
        <v>0</v>
      </c>
      <c r="D1225" s="1">
        <v>0</v>
      </c>
      <c r="E1225" s="1">
        <f t="shared" si="74"/>
        <v>0</v>
      </c>
    </row>
    <row r="1226" spans="2:5" ht="12.75">
      <c r="B1226" s="1">
        <f t="shared" si="75"/>
        <v>0</v>
      </c>
      <c r="C1226" s="1">
        <f t="shared" si="76"/>
        <v>0</v>
      </c>
      <c r="D1226" s="1">
        <v>0</v>
      </c>
      <c r="E1226" s="1">
        <f t="shared" si="74"/>
        <v>0</v>
      </c>
    </row>
    <row r="1227" spans="2:5" ht="12.75">
      <c r="B1227" s="1">
        <f t="shared" si="75"/>
        <v>0</v>
      </c>
      <c r="C1227" s="1">
        <f t="shared" si="76"/>
        <v>0</v>
      </c>
      <c r="D1227" s="1">
        <v>0</v>
      </c>
      <c r="E1227" s="1">
        <f t="shared" si="74"/>
        <v>0</v>
      </c>
    </row>
    <row r="1228" spans="2:5" ht="12.75">
      <c r="B1228" s="1">
        <f t="shared" si="75"/>
        <v>0</v>
      </c>
      <c r="C1228" s="1">
        <f t="shared" si="76"/>
        <v>0</v>
      </c>
      <c r="D1228" s="1">
        <v>0</v>
      </c>
      <c r="E1228" s="1">
        <f t="shared" si="74"/>
        <v>0</v>
      </c>
    </row>
    <row r="1229" spans="2:5" ht="12.75">
      <c r="B1229" s="1">
        <f t="shared" si="75"/>
        <v>0</v>
      </c>
      <c r="C1229" s="1">
        <f t="shared" si="76"/>
        <v>0</v>
      </c>
      <c r="D1229" s="1">
        <v>0</v>
      </c>
      <c r="E1229" s="1">
        <f t="shared" si="74"/>
        <v>0</v>
      </c>
    </row>
    <row r="1230" spans="2:5" ht="12.75">
      <c r="B1230" s="1">
        <f t="shared" si="75"/>
        <v>0</v>
      </c>
      <c r="C1230" s="1">
        <f t="shared" si="76"/>
        <v>0</v>
      </c>
      <c r="D1230" s="1">
        <v>0</v>
      </c>
      <c r="E1230" s="1">
        <f t="shared" si="74"/>
        <v>0</v>
      </c>
    </row>
    <row r="1231" spans="2:5" ht="12.75">
      <c r="B1231" s="1">
        <f t="shared" si="75"/>
        <v>0</v>
      </c>
      <c r="C1231" s="1">
        <f t="shared" si="76"/>
        <v>0</v>
      </c>
      <c r="D1231" s="1">
        <v>0</v>
      </c>
      <c r="E1231" s="1">
        <f t="shared" si="74"/>
        <v>0</v>
      </c>
    </row>
    <row r="1232" spans="2:5" ht="12.75">
      <c r="B1232" s="1">
        <f t="shared" si="75"/>
        <v>0</v>
      </c>
      <c r="C1232" s="1">
        <f t="shared" si="76"/>
        <v>0</v>
      </c>
      <c r="D1232" s="1">
        <v>0</v>
      </c>
      <c r="E1232" s="1">
        <f t="shared" si="74"/>
        <v>0</v>
      </c>
    </row>
    <row r="1233" spans="2:5" ht="12.75">
      <c r="B1233" s="1">
        <f t="shared" si="75"/>
        <v>0</v>
      </c>
      <c r="C1233" s="1">
        <f t="shared" si="76"/>
        <v>0</v>
      </c>
      <c r="D1233" s="1">
        <v>0</v>
      </c>
      <c r="E1233" s="1">
        <f t="shared" si="74"/>
        <v>0</v>
      </c>
    </row>
    <row r="1234" spans="2:5" ht="12.75">
      <c r="B1234" s="1">
        <f t="shared" si="75"/>
        <v>0</v>
      </c>
      <c r="C1234" s="1">
        <f t="shared" si="76"/>
        <v>0</v>
      </c>
      <c r="D1234" s="1">
        <v>0</v>
      </c>
      <c r="E1234" s="1">
        <f t="shared" si="74"/>
        <v>0</v>
      </c>
    </row>
    <row r="1235" spans="2:5" ht="12.75">
      <c r="B1235" s="1">
        <f t="shared" si="75"/>
        <v>0</v>
      </c>
      <c r="C1235" s="1">
        <f t="shared" si="76"/>
        <v>0</v>
      </c>
      <c r="D1235" s="1">
        <v>0</v>
      </c>
      <c r="E1235" s="1">
        <f t="shared" si="74"/>
        <v>0</v>
      </c>
    </row>
    <row r="1236" spans="2:5" ht="12.75">
      <c r="B1236" s="1">
        <f t="shared" si="75"/>
        <v>0</v>
      </c>
      <c r="C1236" s="1">
        <f t="shared" si="76"/>
        <v>0</v>
      </c>
      <c r="D1236" s="1">
        <v>0</v>
      </c>
      <c r="E1236" s="1">
        <f aca="true" t="shared" si="77" ref="E1236:E1299">B1236+C1236+D1236</f>
        <v>0</v>
      </c>
    </row>
    <row r="1237" spans="2:5" ht="12.75">
      <c r="B1237" s="1">
        <f t="shared" si="75"/>
        <v>0</v>
      </c>
      <c r="C1237" s="1">
        <f t="shared" si="76"/>
        <v>0</v>
      </c>
      <c r="D1237" s="1">
        <v>0</v>
      </c>
      <c r="E1237" s="1">
        <f t="shared" si="77"/>
        <v>0</v>
      </c>
    </row>
    <row r="1238" spans="2:5" ht="12.75">
      <c r="B1238" s="1">
        <f aca="true" t="shared" si="78" ref="B1238:B1301">7.5*(EXP(-10^5*A1238)-1)</f>
        <v>0</v>
      </c>
      <c r="C1238" s="1">
        <f aca="true" t="shared" si="79" ref="C1238:C1301">10^6*A1238</f>
        <v>0</v>
      </c>
      <c r="D1238" s="1">
        <v>0</v>
      </c>
      <c r="E1238" s="1">
        <f t="shared" si="77"/>
        <v>0</v>
      </c>
    </row>
    <row r="1239" spans="2:5" ht="12.75">
      <c r="B1239" s="1">
        <f t="shared" si="78"/>
        <v>0</v>
      </c>
      <c r="C1239" s="1">
        <f t="shared" si="79"/>
        <v>0</v>
      </c>
      <c r="D1239" s="1">
        <v>0</v>
      </c>
      <c r="E1239" s="1">
        <f t="shared" si="77"/>
        <v>0</v>
      </c>
    </row>
    <row r="1240" spans="2:5" ht="12.75">
      <c r="B1240" s="1">
        <f t="shared" si="78"/>
        <v>0</v>
      </c>
      <c r="C1240" s="1">
        <f t="shared" si="79"/>
        <v>0</v>
      </c>
      <c r="D1240" s="1">
        <v>0</v>
      </c>
      <c r="E1240" s="1">
        <f t="shared" si="77"/>
        <v>0</v>
      </c>
    </row>
    <row r="1241" spans="2:5" ht="12.75">
      <c r="B1241" s="1">
        <f t="shared" si="78"/>
        <v>0</v>
      </c>
      <c r="C1241" s="1">
        <f t="shared" si="79"/>
        <v>0</v>
      </c>
      <c r="D1241" s="1">
        <v>0</v>
      </c>
      <c r="E1241" s="1">
        <f t="shared" si="77"/>
        <v>0</v>
      </c>
    </row>
    <row r="1242" spans="2:5" ht="12.75">
      <c r="B1242" s="1">
        <f t="shared" si="78"/>
        <v>0</v>
      </c>
      <c r="C1242" s="1">
        <f t="shared" si="79"/>
        <v>0</v>
      </c>
      <c r="D1242" s="1">
        <v>0</v>
      </c>
      <c r="E1242" s="1">
        <f t="shared" si="77"/>
        <v>0</v>
      </c>
    </row>
    <row r="1243" spans="2:5" ht="12.75">
      <c r="B1243" s="1">
        <f t="shared" si="78"/>
        <v>0</v>
      </c>
      <c r="C1243" s="1">
        <f t="shared" si="79"/>
        <v>0</v>
      </c>
      <c r="D1243" s="1">
        <v>0</v>
      </c>
      <c r="E1243" s="1">
        <f t="shared" si="77"/>
        <v>0</v>
      </c>
    </row>
    <row r="1244" spans="2:5" ht="12.75">
      <c r="B1244" s="1">
        <f t="shared" si="78"/>
        <v>0</v>
      </c>
      <c r="C1244" s="1">
        <f t="shared" si="79"/>
        <v>0</v>
      </c>
      <c r="D1244" s="1">
        <v>0</v>
      </c>
      <c r="E1244" s="1">
        <f t="shared" si="77"/>
        <v>0</v>
      </c>
    </row>
    <row r="1245" spans="2:5" ht="12.75">
      <c r="B1245" s="1">
        <f t="shared" si="78"/>
        <v>0</v>
      </c>
      <c r="C1245" s="1">
        <f t="shared" si="79"/>
        <v>0</v>
      </c>
      <c r="D1245" s="1">
        <v>0</v>
      </c>
      <c r="E1245" s="1">
        <f t="shared" si="77"/>
        <v>0</v>
      </c>
    </row>
    <row r="1246" spans="2:5" ht="12.75">
      <c r="B1246" s="1">
        <f t="shared" si="78"/>
        <v>0</v>
      </c>
      <c r="C1246" s="1">
        <f t="shared" si="79"/>
        <v>0</v>
      </c>
      <c r="D1246" s="1">
        <v>0</v>
      </c>
      <c r="E1246" s="1">
        <f t="shared" si="77"/>
        <v>0</v>
      </c>
    </row>
    <row r="1247" spans="2:5" ht="12.75">
      <c r="B1247" s="1">
        <f t="shared" si="78"/>
        <v>0</v>
      </c>
      <c r="C1247" s="1">
        <f t="shared" si="79"/>
        <v>0</v>
      </c>
      <c r="D1247" s="1">
        <v>0</v>
      </c>
      <c r="E1247" s="1">
        <f t="shared" si="77"/>
        <v>0</v>
      </c>
    </row>
    <row r="1248" spans="2:5" ht="12.75">
      <c r="B1248" s="1">
        <f t="shared" si="78"/>
        <v>0</v>
      </c>
      <c r="C1248" s="1">
        <f t="shared" si="79"/>
        <v>0</v>
      </c>
      <c r="D1248" s="1">
        <v>0</v>
      </c>
      <c r="E1248" s="1">
        <f t="shared" si="77"/>
        <v>0</v>
      </c>
    </row>
    <row r="1249" spans="2:5" ht="12.75">
      <c r="B1249" s="1">
        <f t="shared" si="78"/>
        <v>0</v>
      </c>
      <c r="C1249" s="1">
        <f t="shared" si="79"/>
        <v>0</v>
      </c>
      <c r="D1249" s="1">
        <v>0</v>
      </c>
      <c r="E1249" s="1">
        <f t="shared" si="77"/>
        <v>0</v>
      </c>
    </row>
    <row r="1250" spans="2:5" ht="12.75">
      <c r="B1250" s="1">
        <f t="shared" si="78"/>
        <v>0</v>
      </c>
      <c r="C1250" s="1">
        <f t="shared" si="79"/>
        <v>0</v>
      </c>
      <c r="D1250" s="1">
        <v>0</v>
      </c>
      <c r="E1250" s="1">
        <f t="shared" si="77"/>
        <v>0</v>
      </c>
    </row>
    <row r="1251" spans="2:5" ht="12.75">
      <c r="B1251" s="1">
        <f t="shared" si="78"/>
        <v>0</v>
      </c>
      <c r="C1251" s="1">
        <f t="shared" si="79"/>
        <v>0</v>
      </c>
      <c r="D1251" s="1">
        <v>0</v>
      </c>
      <c r="E1251" s="1">
        <f t="shared" si="77"/>
        <v>0</v>
      </c>
    </row>
    <row r="1252" spans="2:5" ht="12.75">
      <c r="B1252" s="1">
        <f t="shared" si="78"/>
        <v>0</v>
      </c>
      <c r="C1252" s="1">
        <f t="shared" si="79"/>
        <v>0</v>
      </c>
      <c r="D1252" s="1">
        <v>0</v>
      </c>
      <c r="E1252" s="1">
        <f t="shared" si="77"/>
        <v>0</v>
      </c>
    </row>
    <row r="1253" spans="2:5" ht="12.75">
      <c r="B1253" s="1">
        <f t="shared" si="78"/>
        <v>0</v>
      </c>
      <c r="C1253" s="1">
        <f t="shared" si="79"/>
        <v>0</v>
      </c>
      <c r="D1253" s="1">
        <v>0</v>
      </c>
      <c r="E1253" s="1">
        <f t="shared" si="77"/>
        <v>0</v>
      </c>
    </row>
    <row r="1254" spans="2:5" ht="12.75">
      <c r="B1254" s="1">
        <f t="shared" si="78"/>
        <v>0</v>
      </c>
      <c r="C1254" s="1">
        <f t="shared" si="79"/>
        <v>0</v>
      </c>
      <c r="D1254" s="1">
        <v>0</v>
      </c>
      <c r="E1254" s="1">
        <f t="shared" si="77"/>
        <v>0</v>
      </c>
    </row>
    <row r="1255" spans="2:5" ht="12.75">
      <c r="B1255" s="1">
        <f t="shared" si="78"/>
        <v>0</v>
      </c>
      <c r="C1255" s="1">
        <f t="shared" si="79"/>
        <v>0</v>
      </c>
      <c r="D1255" s="1">
        <v>0</v>
      </c>
      <c r="E1255" s="1">
        <f t="shared" si="77"/>
        <v>0</v>
      </c>
    </row>
    <row r="1256" spans="2:5" ht="12.75">
      <c r="B1256" s="1">
        <f t="shared" si="78"/>
        <v>0</v>
      </c>
      <c r="C1256" s="1">
        <f t="shared" si="79"/>
        <v>0</v>
      </c>
      <c r="D1256" s="1">
        <v>0</v>
      </c>
      <c r="E1256" s="1">
        <f t="shared" si="77"/>
        <v>0</v>
      </c>
    </row>
    <row r="1257" spans="2:5" ht="12.75">
      <c r="B1257" s="1">
        <f t="shared" si="78"/>
        <v>0</v>
      </c>
      <c r="C1257" s="1">
        <f t="shared" si="79"/>
        <v>0</v>
      </c>
      <c r="D1257" s="1">
        <v>0</v>
      </c>
      <c r="E1257" s="1">
        <f t="shared" si="77"/>
        <v>0</v>
      </c>
    </row>
    <row r="1258" spans="2:5" ht="12.75">
      <c r="B1258" s="1">
        <f t="shared" si="78"/>
        <v>0</v>
      </c>
      <c r="C1258" s="1">
        <f t="shared" si="79"/>
        <v>0</v>
      </c>
      <c r="D1258" s="1">
        <v>0</v>
      </c>
      <c r="E1258" s="1">
        <f t="shared" si="77"/>
        <v>0</v>
      </c>
    </row>
    <row r="1259" spans="2:5" ht="12.75">
      <c r="B1259" s="1">
        <f t="shared" si="78"/>
        <v>0</v>
      </c>
      <c r="C1259" s="1">
        <f t="shared" si="79"/>
        <v>0</v>
      </c>
      <c r="D1259" s="1">
        <v>0</v>
      </c>
      <c r="E1259" s="1">
        <f t="shared" si="77"/>
        <v>0</v>
      </c>
    </row>
    <row r="1260" spans="2:5" ht="12.75">
      <c r="B1260" s="1">
        <f t="shared" si="78"/>
        <v>0</v>
      </c>
      <c r="C1260" s="1">
        <f t="shared" si="79"/>
        <v>0</v>
      </c>
      <c r="D1260" s="1">
        <v>0</v>
      </c>
      <c r="E1260" s="1">
        <f t="shared" si="77"/>
        <v>0</v>
      </c>
    </row>
    <row r="1261" spans="2:5" ht="12.75">
      <c r="B1261" s="1">
        <f t="shared" si="78"/>
        <v>0</v>
      </c>
      <c r="C1261" s="1">
        <f t="shared" si="79"/>
        <v>0</v>
      </c>
      <c r="D1261" s="1">
        <v>0</v>
      </c>
      <c r="E1261" s="1">
        <f t="shared" si="77"/>
        <v>0</v>
      </c>
    </row>
    <row r="1262" spans="2:5" ht="12.75">
      <c r="B1262" s="1">
        <f t="shared" si="78"/>
        <v>0</v>
      </c>
      <c r="C1262" s="1">
        <f t="shared" si="79"/>
        <v>0</v>
      </c>
      <c r="D1262" s="1">
        <v>0</v>
      </c>
      <c r="E1262" s="1">
        <f t="shared" si="77"/>
        <v>0</v>
      </c>
    </row>
    <row r="1263" spans="2:5" ht="12.75">
      <c r="B1263" s="1">
        <f t="shared" si="78"/>
        <v>0</v>
      </c>
      <c r="C1263" s="1">
        <f t="shared" si="79"/>
        <v>0</v>
      </c>
      <c r="D1263" s="1">
        <v>0</v>
      </c>
      <c r="E1263" s="1">
        <f t="shared" si="77"/>
        <v>0</v>
      </c>
    </row>
    <row r="1264" spans="2:5" ht="12.75">
      <c r="B1264" s="1">
        <f t="shared" si="78"/>
        <v>0</v>
      </c>
      <c r="C1264" s="1">
        <f t="shared" si="79"/>
        <v>0</v>
      </c>
      <c r="D1264" s="1">
        <v>0</v>
      </c>
      <c r="E1264" s="1">
        <f t="shared" si="77"/>
        <v>0</v>
      </c>
    </row>
    <row r="1265" spans="2:5" ht="12.75">
      <c r="B1265" s="1">
        <f t="shared" si="78"/>
        <v>0</v>
      </c>
      <c r="C1265" s="1">
        <f t="shared" si="79"/>
        <v>0</v>
      </c>
      <c r="D1265" s="1">
        <v>0</v>
      </c>
      <c r="E1265" s="1">
        <f t="shared" si="77"/>
        <v>0</v>
      </c>
    </row>
    <row r="1266" spans="2:5" ht="12.75">
      <c r="B1266" s="1">
        <f t="shared" si="78"/>
        <v>0</v>
      </c>
      <c r="C1266" s="1">
        <f t="shared" si="79"/>
        <v>0</v>
      </c>
      <c r="D1266" s="1">
        <v>0</v>
      </c>
      <c r="E1266" s="1">
        <f t="shared" si="77"/>
        <v>0</v>
      </c>
    </row>
    <row r="1267" spans="2:5" ht="12.75">
      <c r="B1267" s="1">
        <f t="shared" si="78"/>
        <v>0</v>
      </c>
      <c r="C1267" s="1">
        <f t="shared" si="79"/>
        <v>0</v>
      </c>
      <c r="D1267" s="1">
        <v>0</v>
      </c>
      <c r="E1267" s="1">
        <f t="shared" si="77"/>
        <v>0</v>
      </c>
    </row>
    <row r="1268" spans="2:5" ht="12.75">
      <c r="B1268" s="1">
        <f t="shared" si="78"/>
        <v>0</v>
      </c>
      <c r="C1268" s="1">
        <f t="shared" si="79"/>
        <v>0</v>
      </c>
      <c r="D1268" s="1">
        <v>0</v>
      </c>
      <c r="E1268" s="1">
        <f t="shared" si="77"/>
        <v>0</v>
      </c>
    </row>
    <row r="1269" spans="2:5" ht="12.75">
      <c r="B1269" s="1">
        <f t="shared" si="78"/>
        <v>0</v>
      </c>
      <c r="C1269" s="1">
        <f t="shared" si="79"/>
        <v>0</v>
      </c>
      <c r="D1269" s="1">
        <v>0</v>
      </c>
      <c r="E1269" s="1">
        <f t="shared" si="77"/>
        <v>0</v>
      </c>
    </row>
    <row r="1270" spans="2:5" ht="12.75">
      <c r="B1270" s="1">
        <f t="shared" si="78"/>
        <v>0</v>
      </c>
      <c r="C1270" s="1">
        <f t="shared" si="79"/>
        <v>0</v>
      </c>
      <c r="D1270" s="1">
        <v>0</v>
      </c>
      <c r="E1270" s="1">
        <f t="shared" si="77"/>
        <v>0</v>
      </c>
    </row>
    <row r="1271" spans="2:5" ht="12.75">
      <c r="B1271" s="1">
        <f t="shared" si="78"/>
        <v>0</v>
      </c>
      <c r="C1271" s="1">
        <f t="shared" si="79"/>
        <v>0</v>
      </c>
      <c r="D1271" s="1">
        <v>0</v>
      </c>
      <c r="E1271" s="1">
        <f t="shared" si="77"/>
        <v>0</v>
      </c>
    </row>
    <row r="1272" spans="2:5" ht="12.75">
      <c r="B1272" s="1">
        <f t="shared" si="78"/>
        <v>0</v>
      </c>
      <c r="C1272" s="1">
        <f t="shared" si="79"/>
        <v>0</v>
      </c>
      <c r="D1272" s="1">
        <v>0</v>
      </c>
      <c r="E1272" s="1">
        <f t="shared" si="77"/>
        <v>0</v>
      </c>
    </row>
    <row r="1273" spans="2:5" ht="12.75">
      <c r="B1273" s="1">
        <f t="shared" si="78"/>
        <v>0</v>
      </c>
      <c r="C1273" s="1">
        <f t="shared" si="79"/>
        <v>0</v>
      </c>
      <c r="D1273" s="1">
        <v>0</v>
      </c>
      <c r="E1273" s="1">
        <f t="shared" si="77"/>
        <v>0</v>
      </c>
    </row>
    <row r="1274" spans="2:5" ht="12.75">
      <c r="B1274" s="1">
        <f t="shared" si="78"/>
        <v>0</v>
      </c>
      <c r="C1274" s="1">
        <f t="shared" si="79"/>
        <v>0</v>
      </c>
      <c r="D1274" s="1">
        <v>0</v>
      </c>
      <c r="E1274" s="1">
        <f t="shared" si="77"/>
        <v>0</v>
      </c>
    </row>
    <row r="1275" spans="2:5" ht="12.75">
      <c r="B1275" s="1">
        <f t="shared" si="78"/>
        <v>0</v>
      </c>
      <c r="C1275" s="1">
        <f t="shared" si="79"/>
        <v>0</v>
      </c>
      <c r="D1275" s="1">
        <v>0</v>
      </c>
      <c r="E1275" s="1">
        <f t="shared" si="77"/>
        <v>0</v>
      </c>
    </row>
    <row r="1276" spans="2:5" ht="12.75">
      <c r="B1276" s="1">
        <f t="shared" si="78"/>
        <v>0</v>
      </c>
      <c r="C1276" s="1">
        <f t="shared" si="79"/>
        <v>0</v>
      </c>
      <c r="D1276" s="1">
        <v>0</v>
      </c>
      <c r="E1276" s="1">
        <f t="shared" si="77"/>
        <v>0</v>
      </c>
    </row>
    <row r="1277" spans="2:5" ht="12.75">
      <c r="B1277" s="1">
        <f t="shared" si="78"/>
        <v>0</v>
      </c>
      <c r="C1277" s="1">
        <f t="shared" si="79"/>
        <v>0</v>
      </c>
      <c r="D1277" s="1">
        <v>0</v>
      </c>
      <c r="E1277" s="1">
        <f t="shared" si="77"/>
        <v>0</v>
      </c>
    </row>
    <row r="1278" spans="2:5" ht="12.75">
      <c r="B1278" s="1">
        <f t="shared" si="78"/>
        <v>0</v>
      </c>
      <c r="C1278" s="1">
        <f t="shared" si="79"/>
        <v>0</v>
      </c>
      <c r="D1278" s="1">
        <v>0</v>
      </c>
      <c r="E1278" s="1">
        <f t="shared" si="77"/>
        <v>0</v>
      </c>
    </row>
    <row r="1279" spans="2:5" ht="12.75">
      <c r="B1279" s="1">
        <f t="shared" si="78"/>
        <v>0</v>
      </c>
      <c r="C1279" s="1">
        <f t="shared" si="79"/>
        <v>0</v>
      </c>
      <c r="D1279" s="1">
        <v>0</v>
      </c>
      <c r="E1279" s="1">
        <f t="shared" si="77"/>
        <v>0</v>
      </c>
    </row>
    <row r="1280" spans="2:5" ht="12.75">
      <c r="B1280" s="1">
        <f t="shared" si="78"/>
        <v>0</v>
      </c>
      <c r="C1280" s="1">
        <f t="shared" si="79"/>
        <v>0</v>
      </c>
      <c r="D1280" s="1">
        <v>0</v>
      </c>
      <c r="E1280" s="1">
        <f t="shared" si="77"/>
        <v>0</v>
      </c>
    </row>
    <row r="1281" spans="2:5" ht="12.75">
      <c r="B1281" s="1">
        <f t="shared" si="78"/>
        <v>0</v>
      </c>
      <c r="C1281" s="1">
        <f t="shared" si="79"/>
        <v>0</v>
      </c>
      <c r="D1281" s="1">
        <v>0</v>
      </c>
      <c r="E1281" s="1">
        <f t="shared" si="77"/>
        <v>0</v>
      </c>
    </row>
    <row r="1282" spans="2:5" ht="12.75">
      <c r="B1282" s="1">
        <f t="shared" si="78"/>
        <v>0</v>
      </c>
      <c r="C1282" s="1">
        <f t="shared" si="79"/>
        <v>0</v>
      </c>
      <c r="D1282" s="1">
        <v>0</v>
      </c>
      <c r="E1282" s="1">
        <f t="shared" si="77"/>
        <v>0</v>
      </c>
    </row>
    <row r="1283" spans="2:5" ht="12.75">
      <c r="B1283" s="1">
        <f t="shared" si="78"/>
        <v>0</v>
      </c>
      <c r="C1283" s="1">
        <f t="shared" si="79"/>
        <v>0</v>
      </c>
      <c r="D1283" s="1">
        <v>0</v>
      </c>
      <c r="E1283" s="1">
        <f t="shared" si="77"/>
        <v>0</v>
      </c>
    </row>
    <row r="1284" spans="2:5" ht="12.75">
      <c r="B1284" s="1">
        <f t="shared" si="78"/>
        <v>0</v>
      </c>
      <c r="C1284" s="1">
        <f t="shared" si="79"/>
        <v>0</v>
      </c>
      <c r="D1284" s="1">
        <v>0</v>
      </c>
      <c r="E1284" s="1">
        <f t="shared" si="77"/>
        <v>0</v>
      </c>
    </row>
    <row r="1285" spans="2:5" ht="12.75">
      <c r="B1285" s="1">
        <f t="shared" si="78"/>
        <v>0</v>
      </c>
      <c r="C1285" s="1">
        <f t="shared" si="79"/>
        <v>0</v>
      </c>
      <c r="D1285" s="1">
        <v>0</v>
      </c>
      <c r="E1285" s="1">
        <f t="shared" si="77"/>
        <v>0</v>
      </c>
    </row>
    <row r="1286" spans="2:5" ht="12.75">
      <c r="B1286" s="1">
        <f t="shared" si="78"/>
        <v>0</v>
      </c>
      <c r="C1286" s="1">
        <f t="shared" si="79"/>
        <v>0</v>
      </c>
      <c r="D1286" s="1">
        <v>0</v>
      </c>
      <c r="E1286" s="1">
        <f t="shared" si="77"/>
        <v>0</v>
      </c>
    </row>
    <row r="1287" spans="2:5" ht="12.75">
      <c r="B1287" s="1">
        <f t="shared" si="78"/>
        <v>0</v>
      </c>
      <c r="C1287" s="1">
        <f t="shared" si="79"/>
        <v>0</v>
      </c>
      <c r="D1287" s="1">
        <v>0</v>
      </c>
      <c r="E1287" s="1">
        <f t="shared" si="77"/>
        <v>0</v>
      </c>
    </row>
    <row r="1288" spans="2:5" ht="12.75">
      <c r="B1288" s="1">
        <f t="shared" si="78"/>
        <v>0</v>
      </c>
      <c r="C1288" s="1">
        <f t="shared" si="79"/>
        <v>0</v>
      </c>
      <c r="D1288" s="1">
        <v>0</v>
      </c>
      <c r="E1288" s="1">
        <f t="shared" si="77"/>
        <v>0</v>
      </c>
    </row>
    <row r="1289" spans="2:5" ht="12.75">
      <c r="B1289" s="1">
        <f t="shared" si="78"/>
        <v>0</v>
      </c>
      <c r="C1289" s="1">
        <f t="shared" si="79"/>
        <v>0</v>
      </c>
      <c r="D1289" s="1">
        <v>0</v>
      </c>
      <c r="E1289" s="1">
        <f t="shared" si="77"/>
        <v>0</v>
      </c>
    </row>
    <row r="1290" spans="2:5" ht="12.75">
      <c r="B1290" s="1">
        <f t="shared" si="78"/>
        <v>0</v>
      </c>
      <c r="C1290" s="1">
        <f t="shared" si="79"/>
        <v>0</v>
      </c>
      <c r="D1290" s="1">
        <v>0</v>
      </c>
      <c r="E1290" s="1">
        <f t="shared" si="77"/>
        <v>0</v>
      </c>
    </row>
    <row r="1291" spans="2:5" ht="12.75">
      <c r="B1291" s="1">
        <f t="shared" si="78"/>
        <v>0</v>
      </c>
      <c r="C1291" s="1">
        <f t="shared" si="79"/>
        <v>0</v>
      </c>
      <c r="D1291" s="1">
        <v>0</v>
      </c>
      <c r="E1291" s="1">
        <f t="shared" si="77"/>
        <v>0</v>
      </c>
    </row>
    <row r="1292" spans="2:5" ht="12.75">
      <c r="B1292" s="1">
        <f t="shared" si="78"/>
        <v>0</v>
      </c>
      <c r="C1292" s="1">
        <f t="shared" si="79"/>
        <v>0</v>
      </c>
      <c r="D1292" s="1">
        <v>0</v>
      </c>
      <c r="E1292" s="1">
        <f t="shared" si="77"/>
        <v>0</v>
      </c>
    </row>
    <row r="1293" spans="2:5" ht="12.75">
      <c r="B1293" s="1">
        <f t="shared" si="78"/>
        <v>0</v>
      </c>
      <c r="C1293" s="1">
        <f t="shared" si="79"/>
        <v>0</v>
      </c>
      <c r="D1293" s="1">
        <v>0</v>
      </c>
      <c r="E1293" s="1">
        <f t="shared" si="77"/>
        <v>0</v>
      </c>
    </row>
    <row r="1294" spans="2:5" ht="12.75">
      <c r="B1294" s="1">
        <f t="shared" si="78"/>
        <v>0</v>
      </c>
      <c r="C1294" s="1">
        <f t="shared" si="79"/>
        <v>0</v>
      </c>
      <c r="D1294" s="1">
        <v>0</v>
      </c>
      <c r="E1294" s="1">
        <f t="shared" si="77"/>
        <v>0</v>
      </c>
    </row>
    <row r="1295" spans="2:5" ht="12.75">
      <c r="B1295" s="1">
        <f t="shared" si="78"/>
        <v>0</v>
      </c>
      <c r="C1295" s="1">
        <f t="shared" si="79"/>
        <v>0</v>
      </c>
      <c r="D1295" s="1">
        <v>0</v>
      </c>
      <c r="E1295" s="1">
        <f t="shared" si="77"/>
        <v>0</v>
      </c>
    </row>
    <row r="1296" spans="2:5" ht="12.75">
      <c r="B1296" s="1">
        <f t="shared" si="78"/>
        <v>0</v>
      </c>
      <c r="C1296" s="1">
        <f t="shared" si="79"/>
        <v>0</v>
      </c>
      <c r="D1296" s="1">
        <v>0</v>
      </c>
      <c r="E1296" s="1">
        <f t="shared" si="77"/>
        <v>0</v>
      </c>
    </row>
    <row r="1297" spans="2:5" ht="12.75">
      <c r="B1297" s="1">
        <f t="shared" si="78"/>
        <v>0</v>
      </c>
      <c r="C1297" s="1">
        <f t="shared" si="79"/>
        <v>0</v>
      </c>
      <c r="D1297" s="1">
        <v>0</v>
      </c>
      <c r="E1297" s="1">
        <f t="shared" si="77"/>
        <v>0</v>
      </c>
    </row>
    <row r="1298" spans="2:5" ht="12.75">
      <c r="B1298" s="1">
        <f t="shared" si="78"/>
        <v>0</v>
      </c>
      <c r="C1298" s="1">
        <f t="shared" si="79"/>
        <v>0</v>
      </c>
      <c r="D1298" s="1">
        <v>0</v>
      </c>
      <c r="E1298" s="1">
        <f t="shared" si="77"/>
        <v>0</v>
      </c>
    </row>
    <row r="1299" spans="2:5" ht="12.75">
      <c r="B1299" s="1">
        <f t="shared" si="78"/>
        <v>0</v>
      </c>
      <c r="C1299" s="1">
        <f t="shared" si="79"/>
        <v>0</v>
      </c>
      <c r="D1299" s="1">
        <v>0</v>
      </c>
      <c r="E1299" s="1">
        <f t="shared" si="77"/>
        <v>0</v>
      </c>
    </row>
    <row r="1300" spans="2:5" ht="12.75">
      <c r="B1300" s="1">
        <f t="shared" si="78"/>
        <v>0</v>
      </c>
      <c r="C1300" s="1">
        <f t="shared" si="79"/>
        <v>0</v>
      </c>
      <c r="D1300" s="1">
        <v>0</v>
      </c>
      <c r="E1300" s="1">
        <f aca="true" t="shared" si="80" ref="E1300:E1363">B1300+C1300+D1300</f>
        <v>0</v>
      </c>
    </row>
    <row r="1301" spans="2:5" ht="12.75">
      <c r="B1301" s="1">
        <f t="shared" si="78"/>
        <v>0</v>
      </c>
      <c r="C1301" s="1">
        <f t="shared" si="79"/>
        <v>0</v>
      </c>
      <c r="D1301" s="1">
        <v>0</v>
      </c>
      <c r="E1301" s="1">
        <f t="shared" si="80"/>
        <v>0</v>
      </c>
    </row>
    <row r="1302" spans="2:5" ht="12.75">
      <c r="B1302" s="1">
        <f aca="true" t="shared" si="81" ref="B1302:B1365">7.5*(EXP(-10^5*A1302)-1)</f>
        <v>0</v>
      </c>
      <c r="C1302" s="1">
        <f aca="true" t="shared" si="82" ref="C1302:C1365">10^6*A1302</f>
        <v>0</v>
      </c>
      <c r="D1302" s="1">
        <v>0</v>
      </c>
      <c r="E1302" s="1">
        <f t="shared" si="80"/>
        <v>0</v>
      </c>
    </row>
    <row r="1303" spans="2:5" ht="12.75">
      <c r="B1303" s="1">
        <f t="shared" si="81"/>
        <v>0</v>
      </c>
      <c r="C1303" s="1">
        <f t="shared" si="82"/>
        <v>0</v>
      </c>
      <c r="D1303" s="1">
        <v>0</v>
      </c>
      <c r="E1303" s="1">
        <f t="shared" si="80"/>
        <v>0</v>
      </c>
    </row>
    <row r="1304" spans="2:5" ht="12.75">
      <c r="B1304" s="1">
        <f t="shared" si="81"/>
        <v>0</v>
      </c>
      <c r="C1304" s="1">
        <f t="shared" si="82"/>
        <v>0</v>
      </c>
      <c r="D1304" s="1">
        <v>0</v>
      </c>
      <c r="E1304" s="1">
        <f t="shared" si="80"/>
        <v>0</v>
      </c>
    </row>
    <row r="1305" spans="2:5" ht="12.75">
      <c r="B1305" s="1">
        <f t="shared" si="81"/>
        <v>0</v>
      </c>
      <c r="C1305" s="1">
        <f t="shared" si="82"/>
        <v>0</v>
      </c>
      <c r="D1305" s="1">
        <v>0</v>
      </c>
      <c r="E1305" s="1">
        <f t="shared" si="80"/>
        <v>0</v>
      </c>
    </row>
    <row r="1306" spans="2:5" ht="12.75">
      <c r="B1306" s="1">
        <f t="shared" si="81"/>
        <v>0</v>
      </c>
      <c r="C1306" s="1">
        <f t="shared" si="82"/>
        <v>0</v>
      </c>
      <c r="D1306" s="1">
        <v>0</v>
      </c>
      <c r="E1306" s="1">
        <f t="shared" si="80"/>
        <v>0</v>
      </c>
    </row>
    <row r="1307" spans="2:5" ht="12.75">
      <c r="B1307" s="1">
        <f t="shared" si="81"/>
        <v>0</v>
      </c>
      <c r="C1307" s="1">
        <f t="shared" si="82"/>
        <v>0</v>
      </c>
      <c r="D1307" s="1">
        <v>0</v>
      </c>
      <c r="E1307" s="1">
        <f t="shared" si="80"/>
        <v>0</v>
      </c>
    </row>
    <row r="1308" spans="2:5" ht="12.75">
      <c r="B1308" s="1">
        <f t="shared" si="81"/>
        <v>0</v>
      </c>
      <c r="C1308" s="1">
        <f t="shared" si="82"/>
        <v>0</v>
      </c>
      <c r="D1308" s="1">
        <v>0</v>
      </c>
      <c r="E1308" s="1">
        <f t="shared" si="80"/>
        <v>0</v>
      </c>
    </row>
    <row r="1309" spans="2:5" ht="12.75">
      <c r="B1309" s="1">
        <f t="shared" si="81"/>
        <v>0</v>
      </c>
      <c r="C1309" s="1">
        <f t="shared" si="82"/>
        <v>0</v>
      </c>
      <c r="D1309" s="1">
        <v>0</v>
      </c>
      <c r="E1309" s="1">
        <f t="shared" si="80"/>
        <v>0</v>
      </c>
    </row>
    <row r="1310" spans="2:5" ht="12.75">
      <c r="B1310" s="1">
        <f t="shared" si="81"/>
        <v>0</v>
      </c>
      <c r="C1310" s="1">
        <f t="shared" si="82"/>
        <v>0</v>
      </c>
      <c r="D1310" s="1">
        <v>0</v>
      </c>
      <c r="E1310" s="1">
        <f t="shared" si="80"/>
        <v>0</v>
      </c>
    </row>
    <row r="1311" spans="2:5" ht="12.75">
      <c r="B1311" s="1">
        <f t="shared" si="81"/>
        <v>0</v>
      </c>
      <c r="C1311" s="1">
        <f t="shared" si="82"/>
        <v>0</v>
      </c>
      <c r="D1311" s="1">
        <v>0</v>
      </c>
      <c r="E1311" s="1">
        <f t="shared" si="80"/>
        <v>0</v>
      </c>
    </row>
    <row r="1312" spans="2:5" ht="12.75">
      <c r="B1312" s="1">
        <f t="shared" si="81"/>
        <v>0</v>
      </c>
      <c r="C1312" s="1">
        <f t="shared" si="82"/>
        <v>0</v>
      </c>
      <c r="D1312" s="1">
        <v>0</v>
      </c>
      <c r="E1312" s="1">
        <f t="shared" si="80"/>
        <v>0</v>
      </c>
    </row>
    <row r="1313" spans="2:5" ht="12.75">
      <c r="B1313" s="1">
        <f t="shared" si="81"/>
        <v>0</v>
      </c>
      <c r="C1313" s="1">
        <f t="shared" si="82"/>
        <v>0</v>
      </c>
      <c r="D1313" s="1">
        <v>0</v>
      </c>
      <c r="E1313" s="1">
        <f t="shared" si="80"/>
        <v>0</v>
      </c>
    </row>
    <row r="1314" spans="2:5" ht="12.75">
      <c r="B1314" s="1">
        <f t="shared" si="81"/>
        <v>0</v>
      </c>
      <c r="C1314" s="1">
        <f t="shared" si="82"/>
        <v>0</v>
      </c>
      <c r="D1314" s="1">
        <v>0</v>
      </c>
      <c r="E1314" s="1">
        <f t="shared" si="80"/>
        <v>0</v>
      </c>
    </row>
    <row r="1315" spans="2:5" ht="12.75">
      <c r="B1315" s="1">
        <f t="shared" si="81"/>
        <v>0</v>
      </c>
      <c r="C1315" s="1">
        <f t="shared" si="82"/>
        <v>0</v>
      </c>
      <c r="D1315" s="1">
        <v>0</v>
      </c>
      <c r="E1315" s="1">
        <f t="shared" si="80"/>
        <v>0</v>
      </c>
    </row>
    <row r="1316" spans="2:5" ht="12.75">
      <c r="B1316" s="1">
        <f t="shared" si="81"/>
        <v>0</v>
      </c>
      <c r="C1316" s="1">
        <f t="shared" si="82"/>
        <v>0</v>
      </c>
      <c r="D1316" s="1">
        <v>0</v>
      </c>
      <c r="E1316" s="1">
        <f t="shared" si="80"/>
        <v>0</v>
      </c>
    </row>
    <row r="1317" spans="2:5" ht="12.75">
      <c r="B1317" s="1">
        <f t="shared" si="81"/>
        <v>0</v>
      </c>
      <c r="C1317" s="1">
        <f t="shared" si="82"/>
        <v>0</v>
      </c>
      <c r="D1317" s="1">
        <v>0</v>
      </c>
      <c r="E1317" s="1">
        <f t="shared" si="80"/>
        <v>0</v>
      </c>
    </row>
    <row r="1318" spans="2:5" ht="12.75">
      <c r="B1318" s="1">
        <f t="shared" si="81"/>
        <v>0</v>
      </c>
      <c r="C1318" s="1">
        <f t="shared" si="82"/>
        <v>0</v>
      </c>
      <c r="D1318" s="1">
        <v>0</v>
      </c>
      <c r="E1318" s="1">
        <f t="shared" si="80"/>
        <v>0</v>
      </c>
    </row>
    <row r="1319" spans="2:5" ht="12.75">
      <c r="B1319" s="1">
        <f t="shared" si="81"/>
        <v>0</v>
      </c>
      <c r="C1319" s="1">
        <f t="shared" si="82"/>
        <v>0</v>
      </c>
      <c r="D1319" s="1">
        <v>0</v>
      </c>
      <c r="E1319" s="1">
        <f t="shared" si="80"/>
        <v>0</v>
      </c>
    </row>
    <row r="1320" spans="2:5" ht="12.75">
      <c r="B1320" s="1">
        <f t="shared" si="81"/>
        <v>0</v>
      </c>
      <c r="C1320" s="1">
        <f t="shared" si="82"/>
        <v>0</v>
      </c>
      <c r="D1320" s="1">
        <v>0</v>
      </c>
      <c r="E1320" s="1">
        <f t="shared" si="80"/>
        <v>0</v>
      </c>
    </row>
    <row r="1321" spans="2:5" ht="12.75">
      <c r="B1321" s="1">
        <f t="shared" si="81"/>
        <v>0</v>
      </c>
      <c r="C1321" s="1">
        <f t="shared" si="82"/>
        <v>0</v>
      </c>
      <c r="D1321" s="1">
        <v>0</v>
      </c>
      <c r="E1321" s="1">
        <f t="shared" si="80"/>
        <v>0</v>
      </c>
    </row>
    <row r="1322" spans="2:5" ht="12.75">
      <c r="B1322" s="1">
        <f t="shared" si="81"/>
        <v>0</v>
      </c>
      <c r="C1322" s="1">
        <f t="shared" si="82"/>
        <v>0</v>
      </c>
      <c r="D1322" s="1">
        <v>0</v>
      </c>
      <c r="E1322" s="1">
        <f t="shared" si="80"/>
        <v>0</v>
      </c>
    </row>
    <row r="1323" spans="2:5" ht="12.75">
      <c r="B1323" s="1">
        <f t="shared" si="81"/>
        <v>0</v>
      </c>
      <c r="C1323" s="1">
        <f t="shared" si="82"/>
        <v>0</v>
      </c>
      <c r="D1323" s="1">
        <v>0</v>
      </c>
      <c r="E1323" s="1">
        <f t="shared" si="80"/>
        <v>0</v>
      </c>
    </row>
    <row r="1324" spans="2:5" ht="12.75">
      <c r="B1324" s="1">
        <f t="shared" si="81"/>
        <v>0</v>
      </c>
      <c r="C1324" s="1">
        <f t="shared" si="82"/>
        <v>0</v>
      </c>
      <c r="D1324" s="1">
        <v>0</v>
      </c>
      <c r="E1324" s="1">
        <f t="shared" si="80"/>
        <v>0</v>
      </c>
    </row>
    <row r="1325" spans="2:5" ht="12.75">
      <c r="B1325" s="1">
        <f t="shared" si="81"/>
        <v>0</v>
      </c>
      <c r="C1325" s="1">
        <f t="shared" si="82"/>
        <v>0</v>
      </c>
      <c r="D1325" s="1">
        <v>0</v>
      </c>
      <c r="E1325" s="1">
        <f t="shared" si="80"/>
        <v>0</v>
      </c>
    </row>
    <row r="1326" spans="2:5" ht="12.75">
      <c r="B1326" s="1">
        <f t="shared" si="81"/>
        <v>0</v>
      </c>
      <c r="C1326" s="1">
        <f t="shared" si="82"/>
        <v>0</v>
      </c>
      <c r="D1326" s="1">
        <v>0</v>
      </c>
      <c r="E1326" s="1">
        <f t="shared" si="80"/>
        <v>0</v>
      </c>
    </row>
    <row r="1327" spans="2:5" ht="12.75">
      <c r="B1327" s="1">
        <f t="shared" si="81"/>
        <v>0</v>
      </c>
      <c r="C1327" s="1">
        <f t="shared" si="82"/>
        <v>0</v>
      </c>
      <c r="D1327" s="1">
        <v>0</v>
      </c>
      <c r="E1327" s="1">
        <f t="shared" si="80"/>
        <v>0</v>
      </c>
    </row>
    <row r="1328" spans="2:5" ht="12.75">
      <c r="B1328" s="1">
        <f t="shared" si="81"/>
        <v>0</v>
      </c>
      <c r="C1328" s="1">
        <f t="shared" si="82"/>
        <v>0</v>
      </c>
      <c r="D1328" s="1">
        <v>0</v>
      </c>
      <c r="E1328" s="1">
        <f t="shared" si="80"/>
        <v>0</v>
      </c>
    </row>
    <row r="1329" spans="2:5" ht="12.75">
      <c r="B1329" s="1">
        <f t="shared" si="81"/>
        <v>0</v>
      </c>
      <c r="C1329" s="1">
        <f t="shared" si="82"/>
        <v>0</v>
      </c>
      <c r="D1329" s="1">
        <v>0</v>
      </c>
      <c r="E1329" s="1">
        <f t="shared" si="80"/>
        <v>0</v>
      </c>
    </row>
    <row r="1330" spans="2:5" ht="12.75">
      <c r="B1330" s="1">
        <f t="shared" si="81"/>
        <v>0</v>
      </c>
      <c r="C1330" s="1">
        <f t="shared" si="82"/>
        <v>0</v>
      </c>
      <c r="D1330" s="1">
        <v>0</v>
      </c>
      <c r="E1330" s="1">
        <f t="shared" si="80"/>
        <v>0</v>
      </c>
    </row>
    <row r="1331" spans="2:5" ht="12.75">
      <c r="B1331" s="1">
        <f t="shared" si="81"/>
        <v>0</v>
      </c>
      <c r="C1331" s="1">
        <f t="shared" si="82"/>
        <v>0</v>
      </c>
      <c r="D1331" s="1">
        <v>0</v>
      </c>
      <c r="E1331" s="1">
        <f t="shared" si="80"/>
        <v>0</v>
      </c>
    </row>
    <row r="1332" spans="2:5" ht="12.75">
      <c r="B1332" s="1">
        <f t="shared" si="81"/>
        <v>0</v>
      </c>
      <c r="C1332" s="1">
        <f t="shared" si="82"/>
        <v>0</v>
      </c>
      <c r="D1332" s="1">
        <v>0</v>
      </c>
      <c r="E1332" s="1">
        <f t="shared" si="80"/>
        <v>0</v>
      </c>
    </row>
    <row r="1333" spans="2:5" ht="12.75">
      <c r="B1333" s="1">
        <f t="shared" si="81"/>
        <v>0</v>
      </c>
      <c r="C1333" s="1">
        <f t="shared" si="82"/>
        <v>0</v>
      </c>
      <c r="D1333" s="1">
        <v>0</v>
      </c>
      <c r="E1333" s="1">
        <f t="shared" si="80"/>
        <v>0</v>
      </c>
    </row>
    <row r="1334" spans="2:5" ht="12.75">
      <c r="B1334" s="1">
        <f t="shared" si="81"/>
        <v>0</v>
      </c>
      <c r="C1334" s="1">
        <f t="shared" si="82"/>
        <v>0</v>
      </c>
      <c r="D1334" s="1">
        <v>0</v>
      </c>
      <c r="E1334" s="1">
        <f t="shared" si="80"/>
        <v>0</v>
      </c>
    </row>
    <row r="1335" spans="2:5" ht="12.75">
      <c r="B1335" s="1">
        <f t="shared" si="81"/>
        <v>0</v>
      </c>
      <c r="C1335" s="1">
        <f t="shared" si="82"/>
        <v>0</v>
      </c>
      <c r="D1335" s="1">
        <v>0</v>
      </c>
      <c r="E1335" s="1">
        <f t="shared" si="80"/>
        <v>0</v>
      </c>
    </row>
    <row r="1336" spans="2:5" ht="12.75">
      <c r="B1336" s="1">
        <f t="shared" si="81"/>
        <v>0</v>
      </c>
      <c r="C1336" s="1">
        <f t="shared" si="82"/>
        <v>0</v>
      </c>
      <c r="D1336" s="1">
        <v>0</v>
      </c>
      <c r="E1336" s="1">
        <f t="shared" si="80"/>
        <v>0</v>
      </c>
    </row>
    <row r="1337" spans="2:5" ht="12.75">
      <c r="B1337" s="1">
        <f t="shared" si="81"/>
        <v>0</v>
      </c>
      <c r="C1337" s="1">
        <f t="shared" si="82"/>
        <v>0</v>
      </c>
      <c r="D1337" s="1">
        <v>0</v>
      </c>
      <c r="E1337" s="1">
        <f t="shared" si="80"/>
        <v>0</v>
      </c>
    </row>
    <row r="1338" spans="2:5" ht="12.75">
      <c r="B1338" s="1">
        <f t="shared" si="81"/>
        <v>0</v>
      </c>
      <c r="C1338" s="1">
        <f t="shared" si="82"/>
        <v>0</v>
      </c>
      <c r="D1338" s="1">
        <v>0</v>
      </c>
      <c r="E1338" s="1">
        <f t="shared" si="80"/>
        <v>0</v>
      </c>
    </row>
    <row r="1339" spans="2:5" ht="12.75">
      <c r="B1339" s="1">
        <f t="shared" si="81"/>
        <v>0</v>
      </c>
      <c r="C1339" s="1">
        <f t="shared" si="82"/>
        <v>0</v>
      </c>
      <c r="D1339" s="1">
        <v>0</v>
      </c>
      <c r="E1339" s="1">
        <f t="shared" si="80"/>
        <v>0</v>
      </c>
    </row>
    <row r="1340" spans="2:5" ht="12.75">
      <c r="B1340" s="1">
        <f t="shared" si="81"/>
        <v>0</v>
      </c>
      <c r="C1340" s="1">
        <f t="shared" si="82"/>
        <v>0</v>
      </c>
      <c r="D1340" s="1">
        <v>0</v>
      </c>
      <c r="E1340" s="1">
        <f t="shared" si="80"/>
        <v>0</v>
      </c>
    </row>
    <row r="1341" spans="2:5" ht="12.75">
      <c r="B1341" s="1">
        <f t="shared" si="81"/>
        <v>0</v>
      </c>
      <c r="C1341" s="1">
        <f t="shared" si="82"/>
        <v>0</v>
      </c>
      <c r="D1341" s="1">
        <v>0</v>
      </c>
      <c r="E1341" s="1">
        <f t="shared" si="80"/>
        <v>0</v>
      </c>
    </row>
    <row r="1342" spans="2:5" ht="12.75">
      <c r="B1342" s="1">
        <f t="shared" si="81"/>
        <v>0</v>
      </c>
      <c r="C1342" s="1">
        <f t="shared" si="82"/>
        <v>0</v>
      </c>
      <c r="D1342" s="1">
        <v>0</v>
      </c>
      <c r="E1342" s="1">
        <f t="shared" si="80"/>
        <v>0</v>
      </c>
    </row>
    <row r="1343" spans="2:5" ht="12.75">
      <c r="B1343" s="1">
        <f t="shared" si="81"/>
        <v>0</v>
      </c>
      <c r="C1343" s="1">
        <f t="shared" si="82"/>
        <v>0</v>
      </c>
      <c r="D1343" s="1">
        <v>0</v>
      </c>
      <c r="E1343" s="1">
        <f t="shared" si="80"/>
        <v>0</v>
      </c>
    </row>
    <row r="1344" spans="2:5" ht="12.75">
      <c r="B1344" s="1">
        <f t="shared" si="81"/>
        <v>0</v>
      </c>
      <c r="C1344" s="1">
        <f t="shared" si="82"/>
        <v>0</v>
      </c>
      <c r="D1344" s="1">
        <v>0</v>
      </c>
      <c r="E1344" s="1">
        <f t="shared" si="80"/>
        <v>0</v>
      </c>
    </row>
    <row r="1345" spans="2:5" ht="12.75">
      <c r="B1345" s="1">
        <f t="shared" si="81"/>
        <v>0</v>
      </c>
      <c r="C1345" s="1">
        <f t="shared" si="82"/>
        <v>0</v>
      </c>
      <c r="D1345" s="1">
        <v>0</v>
      </c>
      <c r="E1345" s="1">
        <f t="shared" si="80"/>
        <v>0</v>
      </c>
    </row>
    <row r="1346" spans="2:5" ht="12.75">
      <c r="B1346" s="1">
        <f t="shared" si="81"/>
        <v>0</v>
      </c>
      <c r="C1346" s="1">
        <f t="shared" si="82"/>
        <v>0</v>
      </c>
      <c r="D1346" s="1">
        <v>0</v>
      </c>
      <c r="E1346" s="1">
        <f t="shared" si="80"/>
        <v>0</v>
      </c>
    </row>
    <row r="1347" spans="2:5" ht="12.75">
      <c r="B1347" s="1">
        <f t="shared" si="81"/>
        <v>0</v>
      </c>
      <c r="C1347" s="1">
        <f t="shared" si="82"/>
        <v>0</v>
      </c>
      <c r="D1347" s="1">
        <v>0</v>
      </c>
      <c r="E1347" s="1">
        <f t="shared" si="80"/>
        <v>0</v>
      </c>
    </row>
    <row r="1348" spans="2:5" ht="12.75">
      <c r="B1348" s="1">
        <f t="shared" si="81"/>
        <v>0</v>
      </c>
      <c r="C1348" s="1">
        <f t="shared" si="82"/>
        <v>0</v>
      </c>
      <c r="D1348" s="1">
        <v>0</v>
      </c>
      <c r="E1348" s="1">
        <f t="shared" si="80"/>
        <v>0</v>
      </c>
    </row>
    <row r="1349" spans="2:5" ht="12.75">
      <c r="B1349" s="1">
        <f t="shared" si="81"/>
        <v>0</v>
      </c>
      <c r="C1349" s="1">
        <f t="shared" si="82"/>
        <v>0</v>
      </c>
      <c r="D1349" s="1">
        <v>0</v>
      </c>
      <c r="E1349" s="1">
        <f t="shared" si="80"/>
        <v>0</v>
      </c>
    </row>
    <row r="1350" spans="2:5" ht="12.75">
      <c r="B1350" s="1">
        <f t="shared" si="81"/>
        <v>0</v>
      </c>
      <c r="C1350" s="1">
        <f t="shared" si="82"/>
        <v>0</v>
      </c>
      <c r="D1350" s="1">
        <v>0</v>
      </c>
      <c r="E1350" s="1">
        <f t="shared" si="80"/>
        <v>0</v>
      </c>
    </row>
    <row r="1351" spans="2:5" ht="12.75">
      <c r="B1351" s="1">
        <f t="shared" si="81"/>
        <v>0</v>
      </c>
      <c r="C1351" s="1">
        <f t="shared" si="82"/>
        <v>0</v>
      </c>
      <c r="D1351" s="1">
        <v>0</v>
      </c>
      <c r="E1351" s="1">
        <f t="shared" si="80"/>
        <v>0</v>
      </c>
    </row>
    <row r="1352" spans="2:5" ht="12.75">
      <c r="B1352" s="1">
        <f t="shared" si="81"/>
        <v>0</v>
      </c>
      <c r="C1352" s="1">
        <f t="shared" si="82"/>
        <v>0</v>
      </c>
      <c r="D1352" s="1">
        <v>0</v>
      </c>
      <c r="E1352" s="1">
        <f t="shared" si="80"/>
        <v>0</v>
      </c>
    </row>
    <row r="1353" spans="2:5" ht="12.75">
      <c r="B1353" s="1">
        <f t="shared" si="81"/>
        <v>0</v>
      </c>
      <c r="C1353" s="1">
        <f t="shared" si="82"/>
        <v>0</v>
      </c>
      <c r="D1353" s="1">
        <v>0</v>
      </c>
      <c r="E1353" s="1">
        <f t="shared" si="80"/>
        <v>0</v>
      </c>
    </row>
    <row r="1354" spans="2:5" ht="12.75">
      <c r="B1354" s="1">
        <f t="shared" si="81"/>
        <v>0</v>
      </c>
      <c r="C1354" s="1">
        <f t="shared" si="82"/>
        <v>0</v>
      </c>
      <c r="D1354" s="1">
        <v>0</v>
      </c>
      <c r="E1354" s="1">
        <f t="shared" si="80"/>
        <v>0</v>
      </c>
    </row>
    <row r="1355" spans="2:5" ht="12.75">
      <c r="B1355" s="1">
        <f t="shared" si="81"/>
        <v>0</v>
      </c>
      <c r="C1355" s="1">
        <f t="shared" si="82"/>
        <v>0</v>
      </c>
      <c r="D1355" s="1">
        <v>0</v>
      </c>
      <c r="E1355" s="1">
        <f t="shared" si="80"/>
        <v>0</v>
      </c>
    </row>
    <row r="1356" spans="2:5" ht="12.75">
      <c r="B1356" s="1">
        <f t="shared" si="81"/>
        <v>0</v>
      </c>
      <c r="C1356" s="1">
        <f t="shared" si="82"/>
        <v>0</v>
      </c>
      <c r="D1356" s="1">
        <v>0</v>
      </c>
      <c r="E1356" s="1">
        <f t="shared" si="80"/>
        <v>0</v>
      </c>
    </row>
    <row r="1357" spans="2:5" ht="12.75">
      <c r="B1357" s="1">
        <f t="shared" si="81"/>
        <v>0</v>
      </c>
      <c r="C1357" s="1">
        <f t="shared" si="82"/>
        <v>0</v>
      </c>
      <c r="D1357" s="1">
        <v>0</v>
      </c>
      <c r="E1357" s="1">
        <f t="shared" si="80"/>
        <v>0</v>
      </c>
    </row>
    <row r="1358" spans="2:5" ht="12.75">
      <c r="B1358" s="1">
        <f t="shared" si="81"/>
        <v>0</v>
      </c>
      <c r="C1358" s="1">
        <f t="shared" si="82"/>
        <v>0</v>
      </c>
      <c r="D1358" s="1">
        <v>0</v>
      </c>
      <c r="E1358" s="1">
        <f t="shared" si="80"/>
        <v>0</v>
      </c>
    </row>
    <row r="1359" spans="2:5" ht="12.75">
      <c r="B1359" s="1">
        <f t="shared" si="81"/>
        <v>0</v>
      </c>
      <c r="C1359" s="1">
        <f t="shared" si="82"/>
        <v>0</v>
      </c>
      <c r="D1359" s="1">
        <v>0</v>
      </c>
      <c r="E1359" s="1">
        <f t="shared" si="80"/>
        <v>0</v>
      </c>
    </row>
    <row r="1360" spans="2:5" ht="12.75">
      <c r="B1360" s="1">
        <f t="shared" si="81"/>
        <v>0</v>
      </c>
      <c r="C1360" s="1">
        <f t="shared" si="82"/>
        <v>0</v>
      </c>
      <c r="D1360" s="1">
        <v>0</v>
      </c>
      <c r="E1360" s="1">
        <f t="shared" si="80"/>
        <v>0</v>
      </c>
    </row>
    <row r="1361" spans="2:5" ht="12.75">
      <c r="B1361" s="1">
        <f t="shared" si="81"/>
        <v>0</v>
      </c>
      <c r="C1361" s="1">
        <f t="shared" si="82"/>
        <v>0</v>
      </c>
      <c r="D1361" s="1">
        <v>0</v>
      </c>
      <c r="E1361" s="1">
        <f t="shared" si="80"/>
        <v>0</v>
      </c>
    </row>
    <row r="1362" spans="2:5" ht="12.75">
      <c r="B1362" s="1">
        <f t="shared" si="81"/>
        <v>0</v>
      </c>
      <c r="C1362" s="1">
        <f t="shared" si="82"/>
        <v>0</v>
      </c>
      <c r="D1362" s="1">
        <v>0</v>
      </c>
      <c r="E1362" s="1">
        <f t="shared" si="80"/>
        <v>0</v>
      </c>
    </row>
    <row r="1363" spans="2:5" ht="12.75">
      <c r="B1363" s="1">
        <f t="shared" si="81"/>
        <v>0</v>
      </c>
      <c r="C1363" s="1">
        <f t="shared" si="82"/>
        <v>0</v>
      </c>
      <c r="D1363" s="1">
        <v>0</v>
      </c>
      <c r="E1363" s="1">
        <f t="shared" si="80"/>
        <v>0</v>
      </c>
    </row>
    <row r="1364" spans="2:5" ht="12.75">
      <c r="B1364" s="1">
        <f t="shared" si="81"/>
        <v>0</v>
      </c>
      <c r="C1364" s="1">
        <f t="shared" si="82"/>
        <v>0</v>
      </c>
      <c r="D1364" s="1">
        <v>0</v>
      </c>
      <c r="E1364" s="1">
        <f aca="true" t="shared" si="83" ref="E1364:E1427">B1364+C1364+D1364</f>
        <v>0</v>
      </c>
    </row>
    <row r="1365" spans="2:5" ht="12.75">
      <c r="B1365" s="1">
        <f t="shared" si="81"/>
        <v>0</v>
      </c>
      <c r="C1365" s="1">
        <f t="shared" si="82"/>
        <v>0</v>
      </c>
      <c r="D1365" s="1">
        <v>0</v>
      </c>
      <c r="E1365" s="1">
        <f t="shared" si="83"/>
        <v>0</v>
      </c>
    </row>
    <row r="1366" spans="2:5" ht="12.75">
      <c r="B1366" s="1">
        <f aca="true" t="shared" si="84" ref="B1366:B1429">7.5*(EXP(-10^5*A1366)-1)</f>
        <v>0</v>
      </c>
      <c r="C1366" s="1">
        <f aca="true" t="shared" si="85" ref="C1366:C1429">10^6*A1366</f>
        <v>0</v>
      </c>
      <c r="D1366" s="1">
        <v>0</v>
      </c>
      <c r="E1366" s="1">
        <f t="shared" si="83"/>
        <v>0</v>
      </c>
    </row>
    <row r="1367" spans="2:5" ht="12.75">
      <c r="B1367" s="1">
        <f t="shared" si="84"/>
        <v>0</v>
      </c>
      <c r="C1367" s="1">
        <f t="shared" si="85"/>
        <v>0</v>
      </c>
      <c r="D1367" s="1">
        <v>0</v>
      </c>
      <c r="E1367" s="1">
        <f t="shared" si="83"/>
        <v>0</v>
      </c>
    </row>
    <row r="1368" spans="2:5" ht="12.75">
      <c r="B1368" s="1">
        <f t="shared" si="84"/>
        <v>0</v>
      </c>
      <c r="C1368" s="1">
        <f t="shared" si="85"/>
        <v>0</v>
      </c>
      <c r="D1368" s="1">
        <v>0</v>
      </c>
      <c r="E1368" s="1">
        <f t="shared" si="83"/>
        <v>0</v>
      </c>
    </row>
    <row r="1369" spans="2:5" ht="12.75">
      <c r="B1369" s="1">
        <f t="shared" si="84"/>
        <v>0</v>
      </c>
      <c r="C1369" s="1">
        <f t="shared" si="85"/>
        <v>0</v>
      </c>
      <c r="D1369" s="1">
        <v>0</v>
      </c>
      <c r="E1369" s="1">
        <f t="shared" si="83"/>
        <v>0</v>
      </c>
    </row>
    <row r="1370" spans="2:5" ht="12.75">
      <c r="B1370" s="1">
        <f t="shared" si="84"/>
        <v>0</v>
      </c>
      <c r="C1370" s="1">
        <f t="shared" si="85"/>
        <v>0</v>
      </c>
      <c r="D1370" s="1">
        <v>0</v>
      </c>
      <c r="E1370" s="1">
        <f t="shared" si="83"/>
        <v>0</v>
      </c>
    </row>
    <row r="1371" spans="2:5" ht="12.75">
      <c r="B1371" s="1">
        <f t="shared" si="84"/>
        <v>0</v>
      </c>
      <c r="C1371" s="1">
        <f t="shared" si="85"/>
        <v>0</v>
      </c>
      <c r="D1371" s="1">
        <v>0</v>
      </c>
      <c r="E1371" s="1">
        <f t="shared" si="83"/>
        <v>0</v>
      </c>
    </row>
    <row r="1372" spans="2:5" ht="12.75">
      <c r="B1372" s="1">
        <f t="shared" si="84"/>
        <v>0</v>
      </c>
      <c r="C1372" s="1">
        <f t="shared" si="85"/>
        <v>0</v>
      </c>
      <c r="D1372" s="1">
        <v>0</v>
      </c>
      <c r="E1372" s="1">
        <f t="shared" si="83"/>
        <v>0</v>
      </c>
    </row>
    <row r="1373" spans="2:5" ht="12.75">
      <c r="B1373" s="1">
        <f t="shared" si="84"/>
        <v>0</v>
      </c>
      <c r="C1373" s="1">
        <f t="shared" si="85"/>
        <v>0</v>
      </c>
      <c r="D1373" s="1">
        <v>0</v>
      </c>
      <c r="E1373" s="1">
        <f t="shared" si="83"/>
        <v>0</v>
      </c>
    </row>
    <row r="1374" spans="2:5" ht="12.75">
      <c r="B1374" s="1">
        <f t="shared" si="84"/>
        <v>0</v>
      </c>
      <c r="C1374" s="1">
        <f t="shared" si="85"/>
        <v>0</v>
      </c>
      <c r="D1374" s="1">
        <v>0</v>
      </c>
      <c r="E1374" s="1">
        <f t="shared" si="83"/>
        <v>0</v>
      </c>
    </row>
    <row r="1375" spans="2:5" ht="12.75">
      <c r="B1375" s="1">
        <f t="shared" si="84"/>
        <v>0</v>
      </c>
      <c r="C1375" s="1">
        <f t="shared" si="85"/>
        <v>0</v>
      </c>
      <c r="D1375" s="1">
        <v>0</v>
      </c>
      <c r="E1375" s="1">
        <f t="shared" si="83"/>
        <v>0</v>
      </c>
    </row>
    <row r="1376" spans="2:5" ht="12.75">
      <c r="B1376" s="1">
        <f t="shared" si="84"/>
        <v>0</v>
      </c>
      <c r="C1376" s="1">
        <f t="shared" si="85"/>
        <v>0</v>
      </c>
      <c r="D1376" s="1">
        <v>0</v>
      </c>
      <c r="E1376" s="1">
        <f t="shared" si="83"/>
        <v>0</v>
      </c>
    </row>
    <row r="1377" spans="2:5" ht="12.75">
      <c r="B1377" s="1">
        <f t="shared" si="84"/>
        <v>0</v>
      </c>
      <c r="C1377" s="1">
        <f t="shared" si="85"/>
        <v>0</v>
      </c>
      <c r="D1377" s="1">
        <v>0</v>
      </c>
      <c r="E1377" s="1">
        <f t="shared" si="83"/>
        <v>0</v>
      </c>
    </row>
    <row r="1378" spans="2:5" ht="12.75">
      <c r="B1378" s="1">
        <f t="shared" si="84"/>
        <v>0</v>
      </c>
      <c r="C1378" s="1">
        <f t="shared" si="85"/>
        <v>0</v>
      </c>
      <c r="D1378" s="1">
        <v>0</v>
      </c>
      <c r="E1378" s="1">
        <f t="shared" si="83"/>
        <v>0</v>
      </c>
    </row>
    <row r="1379" spans="2:5" ht="12.75">
      <c r="B1379" s="1">
        <f t="shared" si="84"/>
        <v>0</v>
      </c>
      <c r="C1379" s="1">
        <f t="shared" si="85"/>
        <v>0</v>
      </c>
      <c r="D1379" s="1">
        <v>0</v>
      </c>
      <c r="E1379" s="1">
        <f t="shared" si="83"/>
        <v>0</v>
      </c>
    </row>
    <row r="1380" spans="2:5" ht="12.75">
      <c r="B1380" s="1">
        <f t="shared" si="84"/>
        <v>0</v>
      </c>
      <c r="C1380" s="1">
        <f t="shared" si="85"/>
        <v>0</v>
      </c>
      <c r="D1380" s="1">
        <v>0</v>
      </c>
      <c r="E1380" s="1">
        <f t="shared" si="83"/>
        <v>0</v>
      </c>
    </row>
    <row r="1381" spans="2:5" ht="12.75">
      <c r="B1381" s="1">
        <f t="shared" si="84"/>
        <v>0</v>
      </c>
      <c r="C1381" s="1">
        <f t="shared" si="85"/>
        <v>0</v>
      </c>
      <c r="D1381" s="1">
        <v>0</v>
      </c>
      <c r="E1381" s="1">
        <f t="shared" si="83"/>
        <v>0</v>
      </c>
    </row>
    <row r="1382" spans="2:5" ht="12.75">
      <c r="B1382" s="1">
        <f t="shared" si="84"/>
        <v>0</v>
      </c>
      <c r="C1382" s="1">
        <f t="shared" si="85"/>
        <v>0</v>
      </c>
      <c r="D1382" s="1">
        <v>0</v>
      </c>
      <c r="E1382" s="1">
        <f t="shared" si="83"/>
        <v>0</v>
      </c>
    </row>
    <row r="1383" spans="2:5" ht="12.75">
      <c r="B1383" s="1">
        <f t="shared" si="84"/>
        <v>0</v>
      </c>
      <c r="C1383" s="1">
        <f t="shared" si="85"/>
        <v>0</v>
      </c>
      <c r="D1383" s="1">
        <v>0</v>
      </c>
      <c r="E1383" s="1">
        <f t="shared" si="83"/>
        <v>0</v>
      </c>
    </row>
    <row r="1384" spans="2:5" ht="12.75">
      <c r="B1384" s="1">
        <f t="shared" si="84"/>
        <v>0</v>
      </c>
      <c r="C1384" s="1">
        <f t="shared" si="85"/>
        <v>0</v>
      </c>
      <c r="D1384" s="1">
        <v>0</v>
      </c>
      <c r="E1384" s="1">
        <f t="shared" si="83"/>
        <v>0</v>
      </c>
    </row>
    <row r="1385" spans="2:5" ht="12.75">
      <c r="B1385" s="1">
        <f t="shared" si="84"/>
        <v>0</v>
      </c>
      <c r="C1385" s="1">
        <f t="shared" si="85"/>
        <v>0</v>
      </c>
      <c r="D1385" s="1">
        <v>0</v>
      </c>
      <c r="E1385" s="1">
        <f t="shared" si="83"/>
        <v>0</v>
      </c>
    </row>
    <row r="1386" spans="2:5" ht="12.75">
      <c r="B1386" s="1">
        <f t="shared" si="84"/>
        <v>0</v>
      </c>
      <c r="C1386" s="1">
        <f t="shared" si="85"/>
        <v>0</v>
      </c>
      <c r="D1386" s="1">
        <v>0</v>
      </c>
      <c r="E1386" s="1">
        <f t="shared" si="83"/>
        <v>0</v>
      </c>
    </row>
    <row r="1387" spans="2:5" ht="12.75">
      <c r="B1387" s="1">
        <f t="shared" si="84"/>
        <v>0</v>
      </c>
      <c r="C1387" s="1">
        <f t="shared" si="85"/>
        <v>0</v>
      </c>
      <c r="D1387" s="1">
        <v>0</v>
      </c>
      <c r="E1387" s="1">
        <f t="shared" si="83"/>
        <v>0</v>
      </c>
    </row>
    <row r="1388" spans="2:5" ht="12.75">
      <c r="B1388" s="1">
        <f t="shared" si="84"/>
        <v>0</v>
      </c>
      <c r="C1388" s="1">
        <f t="shared" si="85"/>
        <v>0</v>
      </c>
      <c r="D1388" s="1">
        <v>0</v>
      </c>
      <c r="E1388" s="1">
        <f t="shared" si="83"/>
        <v>0</v>
      </c>
    </row>
    <row r="1389" spans="2:5" ht="12.75">
      <c r="B1389" s="1">
        <f t="shared" si="84"/>
        <v>0</v>
      </c>
      <c r="C1389" s="1">
        <f t="shared" si="85"/>
        <v>0</v>
      </c>
      <c r="D1389" s="1">
        <v>0</v>
      </c>
      <c r="E1389" s="1">
        <f t="shared" si="83"/>
        <v>0</v>
      </c>
    </row>
    <row r="1390" spans="2:5" ht="12.75">
      <c r="B1390" s="1">
        <f t="shared" si="84"/>
        <v>0</v>
      </c>
      <c r="C1390" s="1">
        <f t="shared" si="85"/>
        <v>0</v>
      </c>
      <c r="D1390" s="1">
        <v>0</v>
      </c>
      <c r="E1390" s="1">
        <f t="shared" si="83"/>
        <v>0</v>
      </c>
    </row>
    <row r="1391" spans="2:5" ht="12.75">
      <c r="B1391" s="1">
        <f t="shared" si="84"/>
        <v>0</v>
      </c>
      <c r="C1391" s="1">
        <f t="shared" si="85"/>
        <v>0</v>
      </c>
      <c r="D1391" s="1">
        <v>0</v>
      </c>
      <c r="E1391" s="1">
        <f t="shared" si="83"/>
        <v>0</v>
      </c>
    </row>
    <row r="1392" spans="2:5" ht="12.75">
      <c r="B1392" s="1">
        <f t="shared" si="84"/>
        <v>0</v>
      </c>
      <c r="C1392" s="1">
        <f t="shared" si="85"/>
        <v>0</v>
      </c>
      <c r="D1392" s="1">
        <v>0</v>
      </c>
      <c r="E1392" s="1">
        <f t="shared" si="83"/>
        <v>0</v>
      </c>
    </row>
    <row r="1393" spans="2:5" ht="12.75">
      <c r="B1393" s="1">
        <f t="shared" si="84"/>
        <v>0</v>
      </c>
      <c r="C1393" s="1">
        <f t="shared" si="85"/>
        <v>0</v>
      </c>
      <c r="D1393" s="1">
        <v>0</v>
      </c>
      <c r="E1393" s="1">
        <f t="shared" si="83"/>
        <v>0</v>
      </c>
    </row>
    <row r="1394" spans="2:5" ht="12.75">
      <c r="B1394" s="1">
        <f t="shared" si="84"/>
        <v>0</v>
      </c>
      <c r="C1394" s="1">
        <f t="shared" si="85"/>
        <v>0</v>
      </c>
      <c r="D1394" s="1">
        <v>0</v>
      </c>
      <c r="E1394" s="1">
        <f t="shared" si="83"/>
        <v>0</v>
      </c>
    </row>
    <row r="1395" spans="2:5" ht="12.75">
      <c r="B1395" s="1">
        <f t="shared" si="84"/>
        <v>0</v>
      </c>
      <c r="C1395" s="1">
        <f t="shared" si="85"/>
        <v>0</v>
      </c>
      <c r="D1395" s="1">
        <v>0</v>
      </c>
      <c r="E1395" s="1">
        <f t="shared" si="83"/>
        <v>0</v>
      </c>
    </row>
    <row r="1396" spans="2:5" ht="12.75">
      <c r="B1396" s="1">
        <f t="shared" si="84"/>
        <v>0</v>
      </c>
      <c r="C1396" s="1">
        <f t="shared" si="85"/>
        <v>0</v>
      </c>
      <c r="D1396" s="1">
        <v>0</v>
      </c>
      <c r="E1396" s="1">
        <f t="shared" si="83"/>
        <v>0</v>
      </c>
    </row>
    <row r="1397" spans="2:5" ht="12.75">
      <c r="B1397" s="1">
        <f t="shared" si="84"/>
        <v>0</v>
      </c>
      <c r="C1397" s="1">
        <f t="shared" si="85"/>
        <v>0</v>
      </c>
      <c r="D1397" s="1">
        <v>0</v>
      </c>
      <c r="E1397" s="1">
        <f t="shared" si="83"/>
        <v>0</v>
      </c>
    </row>
    <row r="1398" spans="2:5" ht="12.75">
      <c r="B1398" s="1">
        <f t="shared" si="84"/>
        <v>0</v>
      </c>
      <c r="C1398" s="1">
        <f t="shared" si="85"/>
        <v>0</v>
      </c>
      <c r="D1398" s="1">
        <v>0</v>
      </c>
      <c r="E1398" s="1">
        <f t="shared" si="83"/>
        <v>0</v>
      </c>
    </row>
    <row r="1399" spans="2:5" ht="12.75">
      <c r="B1399" s="1">
        <f t="shared" si="84"/>
        <v>0</v>
      </c>
      <c r="C1399" s="1">
        <f t="shared" si="85"/>
        <v>0</v>
      </c>
      <c r="D1399" s="1">
        <v>0</v>
      </c>
      <c r="E1399" s="1">
        <f t="shared" si="83"/>
        <v>0</v>
      </c>
    </row>
    <row r="1400" spans="2:5" ht="12.75">
      <c r="B1400" s="1">
        <f t="shared" si="84"/>
        <v>0</v>
      </c>
      <c r="C1400" s="1">
        <f t="shared" si="85"/>
        <v>0</v>
      </c>
      <c r="D1400" s="1">
        <v>0</v>
      </c>
      <c r="E1400" s="1">
        <f t="shared" si="83"/>
        <v>0</v>
      </c>
    </row>
    <row r="1401" spans="2:5" ht="12.75">
      <c r="B1401" s="1">
        <f t="shared" si="84"/>
        <v>0</v>
      </c>
      <c r="C1401" s="1">
        <f t="shared" si="85"/>
        <v>0</v>
      </c>
      <c r="D1401" s="1">
        <v>0</v>
      </c>
      <c r="E1401" s="1">
        <f t="shared" si="83"/>
        <v>0</v>
      </c>
    </row>
    <row r="1402" spans="2:5" ht="12.75">
      <c r="B1402" s="1">
        <f t="shared" si="84"/>
        <v>0</v>
      </c>
      <c r="C1402" s="1">
        <f t="shared" si="85"/>
        <v>0</v>
      </c>
      <c r="D1402" s="1">
        <v>0</v>
      </c>
      <c r="E1402" s="1">
        <f t="shared" si="83"/>
        <v>0</v>
      </c>
    </row>
    <row r="1403" spans="2:5" ht="12.75">
      <c r="B1403" s="1">
        <f t="shared" si="84"/>
        <v>0</v>
      </c>
      <c r="C1403" s="1">
        <f t="shared" si="85"/>
        <v>0</v>
      </c>
      <c r="D1403" s="1">
        <v>0</v>
      </c>
      <c r="E1403" s="1">
        <f t="shared" si="83"/>
        <v>0</v>
      </c>
    </row>
    <row r="1404" spans="2:5" ht="12.75">
      <c r="B1404" s="1">
        <f t="shared" si="84"/>
        <v>0</v>
      </c>
      <c r="C1404" s="1">
        <f t="shared" si="85"/>
        <v>0</v>
      </c>
      <c r="D1404" s="1">
        <v>0</v>
      </c>
      <c r="E1404" s="1">
        <f t="shared" si="83"/>
        <v>0</v>
      </c>
    </row>
    <row r="1405" spans="2:5" ht="12.75">
      <c r="B1405" s="1">
        <f t="shared" si="84"/>
        <v>0</v>
      </c>
      <c r="C1405" s="1">
        <f t="shared" si="85"/>
        <v>0</v>
      </c>
      <c r="D1405" s="1">
        <v>0</v>
      </c>
      <c r="E1405" s="1">
        <f t="shared" si="83"/>
        <v>0</v>
      </c>
    </row>
    <row r="1406" spans="2:5" ht="12.75">
      <c r="B1406" s="1">
        <f t="shared" si="84"/>
        <v>0</v>
      </c>
      <c r="C1406" s="1">
        <f t="shared" si="85"/>
        <v>0</v>
      </c>
      <c r="D1406" s="1">
        <v>0</v>
      </c>
      <c r="E1406" s="1">
        <f t="shared" si="83"/>
        <v>0</v>
      </c>
    </row>
    <row r="1407" spans="2:5" ht="12.75">
      <c r="B1407" s="1">
        <f t="shared" si="84"/>
        <v>0</v>
      </c>
      <c r="C1407" s="1">
        <f t="shared" si="85"/>
        <v>0</v>
      </c>
      <c r="D1407" s="1">
        <v>0</v>
      </c>
      <c r="E1407" s="1">
        <f t="shared" si="83"/>
        <v>0</v>
      </c>
    </row>
    <row r="1408" spans="2:5" ht="12.75">
      <c r="B1408" s="1">
        <f t="shared" si="84"/>
        <v>0</v>
      </c>
      <c r="C1408" s="1">
        <f t="shared" si="85"/>
        <v>0</v>
      </c>
      <c r="D1408" s="1">
        <v>0</v>
      </c>
      <c r="E1408" s="1">
        <f t="shared" si="83"/>
        <v>0</v>
      </c>
    </row>
    <row r="1409" spans="2:5" ht="12.75">
      <c r="B1409" s="1">
        <f t="shared" si="84"/>
        <v>0</v>
      </c>
      <c r="C1409" s="1">
        <f t="shared" si="85"/>
        <v>0</v>
      </c>
      <c r="D1409" s="1">
        <v>0</v>
      </c>
      <c r="E1409" s="1">
        <f t="shared" si="83"/>
        <v>0</v>
      </c>
    </row>
    <row r="1410" spans="2:5" ht="12.75">
      <c r="B1410" s="1">
        <f t="shared" si="84"/>
        <v>0</v>
      </c>
      <c r="C1410" s="1">
        <f t="shared" si="85"/>
        <v>0</v>
      </c>
      <c r="D1410" s="1">
        <v>0</v>
      </c>
      <c r="E1410" s="1">
        <f t="shared" si="83"/>
        <v>0</v>
      </c>
    </row>
    <row r="1411" spans="2:5" ht="12.75">
      <c r="B1411" s="1">
        <f t="shared" si="84"/>
        <v>0</v>
      </c>
      <c r="C1411" s="1">
        <f t="shared" si="85"/>
        <v>0</v>
      </c>
      <c r="D1411" s="1">
        <v>0</v>
      </c>
      <c r="E1411" s="1">
        <f t="shared" si="83"/>
        <v>0</v>
      </c>
    </row>
    <row r="1412" spans="2:5" ht="12.75">
      <c r="B1412" s="1">
        <f t="shared" si="84"/>
        <v>0</v>
      </c>
      <c r="C1412" s="1">
        <f t="shared" si="85"/>
        <v>0</v>
      </c>
      <c r="D1412" s="1">
        <v>0</v>
      </c>
      <c r="E1412" s="1">
        <f t="shared" si="83"/>
        <v>0</v>
      </c>
    </row>
    <row r="1413" spans="2:5" ht="12.75">
      <c r="B1413" s="1">
        <f t="shared" si="84"/>
        <v>0</v>
      </c>
      <c r="C1413" s="1">
        <f t="shared" si="85"/>
        <v>0</v>
      </c>
      <c r="D1413" s="1">
        <v>0</v>
      </c>
      <c r="E1413" s="1">
        <f t="shared" si="83"/>
        <v>0</v>
      </c>
    </row>
    <row r="1414" spans="2:5" ht="12.75">
      <c r="B1414" s="1">
        <f t="shared" si="84"/>
        <v>0</v>
      </c>
      <c r="C1414" s="1">
        <f t="shared" si="85"/>
        <v>0</v>
      </c>
      <c r="D1414" s="1">
        <v>0</v>
      </c>
      <c r="E1414" s="1">
        <f t="shared" si="83"/>
        <v>0</v>
      </c>
    </row>
    <row r="1415" spans="2:5" ht="12.75">
      <c r="B1415" s="1">
        <f t="shared" si="84"/>
        <v>0</v>
      </c>
      <c r="C1415" s="1">
        <f t="shared" si="85"/>
        <v>0</v>
      </c>
      <c r="D1415" s="1">
        <v>0</v>
      </c>
      <c r="E1415" s="1">
        <f t="shared" si="83"/>
        <v>0</v>
      </c>
    </row>
    <row r="1416" spans="2:5" ht="12.75">
      <c r="B1416" s="1">
        <f t="shared" si="84"/>
        <v>0</v>
      </c>
      <c r="C1416" s="1">
        <f t="shared" si="85"/>
        <v>0</v>
      </c>
      <c r="D1416" s="1">
        <v>0</v>
      </c>
      <c r="E1416" s="1">
        <f t="shared" si="83"/>
        <v>0</v>
      </c>
    </row>
    <row r="1417" spans="2:5" ht="12.75">
      <c r="B1417" s="1">
        <f t="shared" si="84"/>
        <v>0</v>
      </c>
      <c r="C1417" s="1">
        <f t="shared" si="85"/>
        <v>0</v>
      </c>
      <c r="D1417" s="1">
        <v>0</v>
      </c>
      <c r="E1417" s="1">
        <f t="shared" si="83"/>
        <v>0</v>
      </c>
    </row>
    <row r="1418" spans="2:5" ht="12.75">
      <c r="B1418" s="1">
        <f t="shared" si="84"/>
        <v>0</v>
      </c>
      <c r="C1418" s="1">
        <f t="shared" si="85"/>
        <v>0</v>
      </c>
      <c r="D1418" s="1">
        <v>0</v>
      </c>
      <c r="E1418" s="1">
        <f t="shared" si="83"/>
        <v>0</v>
      </c>
    </row>
    <row r="1419" spans="2:5" ht="12.75">
      <c r="B1419" s="1">
        <f t="shared" si="84"/>
        <v>0</v>
      </c>
      <c r="C1419" s="1">
        <f t="shared" si="85"/>
        <v>0</v>
      </c>
      <c r="D1419" s="1">
        <v>0</v>
      </c>
      <c r="E1419" s="1">
        <f t="shared" si="83"/>
        <v>0</v>
      </c>
    </row>
    <row r="1420" spans="2:5" ht="12.75">
      <c r="B1420" s="1">
        <f t="shared" si="84"/>
        <v>0</v>
      </c>
      <c r="C1420" s="1">
        <f t="shared" si="85"/>
        <v>0</v>
      </c>
      <c r="D1420" s="1">
        <v>0</v>
      </c>
      <c r="E1420" s="1">
        <f t="shared" si="83"/>
        <v>0</v>
      </c>
    </row>
    <row r="1421" spans="2:5" ht="12.75">
      <c r="B1421" s="1">
        <f t="shared" si="84"/>
        <v>0</v>
      </c>
      <c r="C1421" s="1">
        <f t="shared" si="85"/>
        <v>0</v>
      </c>
      <c r="D1421" s="1">
        <v>0</v>
      </c>
      <c r="E1421" s="1">
        <f t="shared" si="83"/>
        <v>0</v>
      </c>
    </row>
    <row r="1422" spans="2:5" ht="12.75">
      <c r="B1422" s="1">
        <f t="shared" si="84"/>
        <v>0</v>
      </c>
      <c r="C1422" s="1">
        <f t="shared" si="85"/>
        <v>0</v>
      </c>
      <c r="D1422" s="1">
        <v>0</v>
      </c>
      <c r="E1422" s="1">
        <f t="shared" si="83"/>
        <v>0</v>
      </c>
    </row>
    <row r="1423" spans="2:5" ht="12.75">
      <c r="B1423" s="1">
        <f t="shared" si="84"/>
        <v>0</v>
      </c>
      <c r="C1423" s="1">
        <f t="shared" si="85"/>
        <v>0</v>
      </c>
      <c r="D1423" s="1">
        <v>0</v>
      </c>
      <c r="E1423" s="1">
        <f t="shared" si="83"/>
        <v>0</v>
      </c>
    </row>
    <row r="1424" spans="2:5" ht="12.75">
      <c r="B1424" s="1">
        <f t="shared" si="84"/>
        <v>0</v>
      </c>
      <c r="C1424" s="1">
        <f t="shared" si="85"/>
        <v>0</v>
      </c>
      <c r="D1424" s="1">
        <v>0</v>
      </c>
      <c r="E1424" s="1">
        <f t="shared" si="83"/>
        <v>0</v>
      </c>
    </row>
    <row r="1425" spans="2:5" ht="12.75">
      <c r="B1425" s="1">
        <f t="shared" si="84"/>
        <v>0</v>
      </c>
      <c r="C1425" s="1">
        <f t="shared" si="85"/>
        <v>0</v>
      </c>
      <c r="D1425" s="1">
        <v>0</v>
      </c>
      <c r="E1425" s="1">
        <f t="shared" si="83"/>
        <v>0</v>
      </c>
    </row>
    <row r="1426" spans="2:5" ht="12.75">
      <c r="B1426" s="1">
        <f t="shared" si="84"/>
        <v>0</v>
      </c>
      <c r="C1426" s="1">
        <f t="shared" si="85"/>
        <v>0</v>
      </c>
      <c r="D1426" s="1">
        <v>0</v>
      </c>
      <c r="E1426" s="1">
        <f t="shared" si="83"/>
        <v>0</v>
      </c>
    </row>
    <row r="1427" spans="2:5" ht="12.75">
      <c r="B1427" s="1">
        <f t="shared" si="84"/>
        <v>0</v>
      </c>
      <c r="C1427" s="1">
        <f t="shared" si="85"/>
        <v>0</v>
      </c>
      <c r="D1427" s="1">
        <v>0</v>
      </c>
      <c r="E1427" s="1">
        <f t="shared" si="83"/>
        <v>0</v>
      </c>
    </row>
    <row r="1428" spans="2:5" ht="12.75">
      <c r="B1428" s="1">
        <f t="shared" si="84"/>
        <v>0</v>
      </c>
      <c r="C1428" s="1">
        <f t="shared" si="85"/>
        <v>0</v>
      </c>
      <c r="D1428" s="1">
        <v>0</v>
      </c>
      <c r="E1428" s="1">
        <f aca="true" t="shared" si="86" ref="E1428:E1491">B1428+C1428+D1428</f>
        <v>0</v>
      </c>
    </row>
    <row r="1429" spans="2:5" ht="12.75">
      <c r="B1429" s="1">
        <f t="shared" si="84"/>
        <v>0</v>
      </c>
      <c r="C1429" s="1">
        <f t="shared" si="85"/>
        <v>0</v>
      </c>
      <c r="D1429" s="1">
        <v>0</v>
      </c>
      <c r="E1429" s="1">
        <f t="shared" si="86"/>
        <v>0</v>
      </c>
    </row>
    <row r="1430" spans="2:5" ht="12.75">
      <c r="B1430" s="1">
        <f aca="true" t="shared" si="87" ref="B1430:B1493">7.5*(EXP(-10^5*A1430)-1)</f>
        <v>0</v>
      </c>
      <c r="C1430" s="1">
        <f aca="true" t="shared" si="88" ref="C1430:C1493">10^6*A1430</f>
        <v>0</v>
      </c>
      <c r="D1430" s="1">
        <v>0</v>
      </c>
      <c r="E1430" s="1">
        <f t="shared" si="86"/>
        <v>0</v>
      </c>
    </row>
    <row r="1431" spans="2:5" ht="12.75">
      <c r="B1431" s="1">
        <f t="shared" si="87"/>
        <v>0</v>
      </c>
      <c r="C1431" s="1">
        <f t="shared" si="88"/>
        <v>0</v>
      </c>
      <c r="D1431" s="1">
        <v>0</v>
      </c>
      <c r="E1431" s="1">
        <f t="shared" si="86"/>
        <v>0</v>
      </c>
    </row>
    <row r="1432" spans="2:5" ht="12.75">
      <c r="B1432" s="1">
        <f t="shared" si="87"/>
        <v>0</v>
      </c>
      <c r="C1432" s="1">
        <f t="shared" si="88"/>
        <v>0</v>
      </c>
      <c r="D1432" s="1">
        <v>0</v>
      </c>
      <c r="E1432" s="1">
        <f t="shared" si="86"/>
        <v>0</v>
      </c>
    </row>
    <row r="1433" spans="2:5" ht="12.75">
      <c r="B1433" s="1">
        <f t="shared" si="87"/>
        <v>0</v>
      </c>
      <c r="C1433" s="1">
        <f t="shared" si="88"/>
        <v>0</v>
      </c>
      <c r="D1433" s="1">
        <v>0</v>
      </c>
      <c r="E1433" s="1">
        <f t="shared" si="86"/>
        <v>0</v>
      </c>
    </row>
    <row r="1434" spans="2:5" ht="12.75">
      <c r="B1434" s="1">
        <f t="shared" si="87"/>
        <v>0</v>
      </c>
      <c r="C1434" s="1">
        <f t="shared" si="88"/>
        <v>0</v>
      </c>
      <c r="D1434" s="1">
        <v>0</v>
      </c>
      <c r="E1434" s="1">
        <f t="shared" si="86"/>
        <v>0</v>
      </c>
    </row>
    <row r="1435" spans="2:5" ht="12.75">
      <c r="B1435" s="1">
        <f t="shared" si="87"/>
        <v>0</v>
      </c>
      <c r="C1435" s="1">
        <f t="shared" si="88"/>
        <v>0</v>
      </c>
      <c r="D1435" s="1">
        <v>0</v>
      </c>
      <c r="E1435" s="1">
        <f t="shared" si="86"/>
        <v>0</v>
      </c>
    </row>
    <row r="1436" spans="2:5" ht="12.75">
      <c r="B1436" s="1">
        <f t="shared" si="87"/>
        <v>0</v>
      </c>
      <c r="C1436" s="1">
        <f t="shared" si="88"/>
        <v>0</v>
      </c>
      <c r="D1436" s="1">
        <v>0</v>
      </c>
      <c r="E1436" s="1">
        <f t="shared" si="86"/>
        <v>0</v>
      </c>
    </row>
    <row r="1437" spans="2:5" ht="12.75">
      <c r="B1437" s="1">
        <f t="shared" si="87"/>
        <v>0</v>
      </c>
      <c r="C1437" s="1">
        <f t="shared" si="88"/>
        <v>0</v>
      </c>
      <c r="D1437" s="1">
        <v>0</v>
      </c>
      <c r="E1437" s="1">
        <f t="shared" si="86"/>
        <v>0</v>
      </c>
    </row>
    <row r="1438" spans="2:5" ht="12.75">
      <c r="B1438" s="1">
        <f t="shared" si="87"/>
        <v>0</v>
      </c>
      <c r="C1438" s="1">
        <f t="shared" si="88"/>
        <v>0</v>
      </c>
      <c r="D1438" s="1">
        <v>0</v>
      </c>
      <c r="E1438" s="1">
        <f t="shared" si="86"/>
        <v>0</v>
      </c>
    </row>
    <row r="1439" spans="2:5" ht="12.75">
      <c r="B1439" s="1">
        <f t="shared" si="87"/>
        <v>0</v>
      </c>
      <c r="C1439" s="1">
        <f t="shared" si="88"/>
        <v>0</v>
      </c>
      <c r="D1439" s="1">
        <v>0</v>
      </c>
      <c r="E1439" s="1">
        <f t="shared" si="86"/>
        <v>0</v>
      </c>
    </row>
    <row r="1440" spans="2:5" ht="12.75">
      <c r="B1440" s="1">
        <f t="shared" si="87"/>
        <v>0</v>
      </c>
      <c r="C1440" s="1">
        <f t="shared" si="88"/>
        <v>0</v>
      </c>
      <c r="D1440" s="1">
        <v>0</v>
      </c>
      <c r="E1440" s="1">
        <f t="shared" si="86"/>
        <v>0</v>
      </c>
    </row>
    <row r="1441" spans="2:5" ht="12.75">
      <c r="B1441" s="1">
        <f t="shared" si="87"/>
        <v>0</v>
      </c>
      <c r="C1441" s="1">
        <f t="shared" si="88"/>
        <v>0</v>
      </c>
      <c r="D1441" s="1">
        <v>0</v>
      </c>
      <c r="E1441" s="1">
        <f t="shared" si="86"/>
        <v>0</v>
      </c>
    </row>
    <row r="1442" spans="2:5" ht="12.75">
      <c r="B1442" s="1">
        <f t="shared" si="87"/>
        <v>0</v>
      </c>
      <c r="C1442" s="1">
        <f t="shared" si="88"/>
        <v>0</v>
      </c>
      <c r="D1442" s="1">
        <v>0</v>
      </c>
      <c r="E1442" s="1">
        <f t="shared" si="86"/>
        <v>0</v>
      </c>
    </row>
    <row r="1443" spans="2:5" ht="12.75">
      <c r="B1443" s="1">
        <f t="shared" si="87"/>
        <v>0</v>
      </c>
      <c r="C1443" s="1">
        <f t="shared" si="88"/>
        <v>0</v>
      </c>
      <c r="D1443" s="1">
        <v>0</v>
      </c>
      <c r="E1443" s="1">
        <f t="shared" si="86"/>
        <v>0</v>
      </c>
    </row>
    <row r="1444" spans="2:5" ht="12.75">
      <c r="B1444" s="1">
        <f t="shared" si="87"/>
        <v>0</v>
      </c>
      <c r="C1444" s="1">
        <f t="shared" si="88"/>
        <v>0</v>
      </c>
      <c r="D1444" s="1">
        <v>0</v>
      </c>
      <c r="E1444" s="1">
        <f t="shared" si="86"/>
        <v>0</v>
      </c>
    </row>
    <row r="1445" spans="2:5" ht="12.75">
      <c r="B1445" s="1">
        <f t="shared" si="87"/>
        <v>0</v>
      </c>
      <c r="C1445" s="1">
        <f t="shared" si="88"/>
        <v>0</v>
      </c>
      <c r="D1445" s="1">
        <v>0</v>
      </c>
      <c r="E1445" s="1">
        <f t="shared" si="86"/>
        <v>0</v>
      </c>
    </row>
    <row r="1446" spans="2:5" ht="12.75">
      <c r="B1446" s="1">
        <f t="shared" si="87"/>
        <v>0</v>
      </c>
      <c r="C1446" s="1">
        <f t="shared" si="88"/>
        <v>0</v>
      </c>
      <c r="D1446" s="1">
        <v>0</v>
      </c>
      <c r="E1446" s="1">
        <f t="shared" si="86"/>
        <v>0</v>
      </c>
    </row>
    <row r="1447" spans="2:5" ht="12.75">
      <c r="B1447" s="1">
        <f t="shared" si="87"/>
        <v>0</v>
      </c>
      <c r="C1447" s="1">
        <f t="shared" si="88"/>
        <v>0</v>
      </c>
      <c r="D1447" s="1">
        <v>0</v>
      </c>
      <c r="E1447" s="1">
        <f t="shared" si="86"/>
        <v>0</v>
      </c>
    </row>
    <row r="1448" spans="2:5" ht="12.75">
      <c r="B1448" s="1">
        <f t="shared" si="87"/>
        <v>0</v>
      </c>
      <c r="C1448" s="1">
        <f t="shared" si="88"/>
        <v>0</v>
      </c>
      <c r="D1448" s="1">
        <v>0</v>
      </c>
      <c r="E1448" s="1">
        <f t="shared" si="86"/>
        <v>0</v>
      </c>
    </row>
    <row r="1449" spans="2:5" ht="12.75">
      <c r="B1449" s="1">
        <f t="shared" si="87"/>
        <v>0</v>
      </c>
      <c r="C1449" s="1">
        <f t="shared" si="88"/>
        <v>0</v>
      </c>
      <c r="D1449" s="1">
        <v>0</v>
      </c>
      <c r="E1449" s="1">
        <f t="shared" si="86"/>
        <v>0</v>
      </c>
    </row>
    <row r="1450" spans="2:5" ht="12.75">
      <c r="B1450" s="1">
        <f t="shared" si="87"/>
        <v>0</v>
      </c>
      <c r="C1450" s="1">
        <f t="shared" si="88"/>
        <v>0</v>
      </c>
      <c r="D1450" s="1">
        <v>0</v>
      </c>
      <c r="E1450" s="1">
        <f t="shared" si="86"/>
        <v>0</v>
      </c>
    </row>
    <row r="1451" spans="2:5" ht="12.75">
      <c r="B1451" s="1">
        <f t="shared" si="87"/>
        <v>0</v>
      </c>
      <c r="C1451" s="1">
        <f t="shared" si="88"/>
        <v>0</v>
      </c>
      <c r="D1451" s="1">
        <v>0</v>
      </c>
      <c r="E1451" s="1">
        <f t="shared" si="86"/>
        <v>0</v>
      </c>
    </row>
    <row r="1452" spans="2:5" ht="12.75">
      <c r="B1452" s="1">
        <f t="shared" si="87"/>
        <v>0</v>
      </c>
      <c r="C1452" s="1">
        <f t="shared" si="88"/>
        <v>0</v>
      </c>
      <c r="D1452" s="1">
        <v>0</v>
      </c>
      <c r="E1452" s="1">
        <f t="shared" si="86"/>
        <v>0</v>
      </c>
    </row>
    <row r="1453" spans="2:5" ht="12.75">
      <c r="B1453" s="1">
        <f t="shared" si="87"/>
        <v>0</v>
      </c>
      <c r="C1453" s="1">
        <f t="shared" si="88"/>
        <v>0</v>
      </c>
      <c r="D1453" s="1">
        <v>0</v>
      </c>
      <c r="E1453" s="1">
        <f t="shared" si="86"/>
        <v>0</v>
      </c>
    </row>
    <row r="1454" spans="2:5" ht="12.75">
      <c r="B1454" s="1">
        <f t="shared" si="87"/>
        <v>0</v>
      </c>
      <c r="C1454" s="1">
        <f t="shared" si="88"/>
        <v>0</v>
      </c>
      <c r="D1454" s="1">
        <v>0</v>
      </c>
      <c r="E1454" s="1">
        <f t="shared" si="86"/>
        <v>0</v>
      </c>
    </row>
    <row r="1455" spans="2:5" ht="12.75">
      <c r="B1455" s="1">
        <f t="shared" si="87"/>
        <v>0</v>
      </c>
      <c r="C1455" s="1">
        <f t="shared" si="88"/>
        <v>0</v>
      </c>
      <c r="D1455" s="1">
        <v>0</v>
      </c>
      <c r="E1455" s="1">
        <f t="shared" si="86"/>
        <v>0</v>
      </c>
    </row>
    <row r="1456" spans="2:5" ht="12.75">
      <c r="B1456" s="1">
        <f t="shared" si="87"/>
        <v>0</v>
      </c>
      <c r="C1456" s="1">
        <f t="shared" si="88"/>
        <v>0</v>
      </c>
      <c r="D1456" s="1">
        <v>0</v>
      </c>
      <c r="E1456" s="1">
        <f t="shared" si="86"/>
        <v>0</v>
      </c>
    </row>
    <row r="1457" spans="2:5" ht="12.75">
      <c r="B1457" s="1">
        <f t="shared" si="87"/>
        <v>0</v>
      </c>
      <c r="C1457" s="1">
        <f t="shared" si="88"/>
        <v>0</v>
      </c>
      <c r="D1457" s="1">
        <v>0</v>
      </c>
      <c r="E1457" s="1">
        <f t="shared" si="86"/>
        <v>0</v>
      </c>
    </row>
    <row r="1458" spans="2:5" ht="12.75">
      <c r="B1458" s="1">
        <f t="shared" si="87"/>
        <v>0</v>
      </c>
      <c r="C1458" s="1">
        <f t="shared" si="88"/>
        <v>0</v>
      </c>
      <c r="D1458" s="1">
        <v>0</v>
      </c>
      <c r="E1458" s="1">
        <f t="shared" si="86"/>
        <v>0</v>
      </c>
    </row>
    <row r="1459" spans="2:5" ht="12.75">
      <c r="B1459" s="1">
        <f t="shared" si="87"/>
        <v>0</v>
      </c>
      <c r="C1459" s="1">
        <f t="shared" si="88"/>
        <v>0</v>
      </c>
      <c r="D1459" s="1">
        <v>0</v>
      </c>
      <c r="E1459" s="1">
        <f t="shared" si="86"/>
        <v>0</v>
      </c>
    </row>
    <row r="1460" spans="2:5" ht="12.75">
      <c r="B1460" s="1">
        <f t="shared" si="87"/>
        <v>0</v>
      </c>
      <c r="C1460" s="1">
        <f t="shared" si="88"/>
        <v>0</v>
      </c>
      <c r="D1460" s="1">
        <v>0</v>
      </c>
      <c r="E1460" s="1">
        <f t="shared" si="86"/>
        <v>0</v>
      </c>
    </row>
    <row r="1461" spans="2:5" ht="12.75">
      <c r="B1461" s="1">
        <f t="shared" si="87"/>
        <v>0</v>
      </c>
      <c r="C1461" s="1">
        <f t="shared" si="88"/>
        <v>0</v>
      </c>
      <c r="D1461" s="1">
        <v>0</v>
      </c>
      <c r="E1461" s="1">
        <f t="shared" si="86"/>
        <v>0</v>
      </c>
    </row>
    <row r="1462" spans="2:5" ht="12.75">
      <c r="B1462" s="1">
        <f t="shared" si="87"/>
        <v>0</v>
      </c>
      <c r="C1462" s="1">
        <f t="shared" si="88"/>
        <v>0</v>
      </c>
      <c r="D1462" s="1">
        <v>0</v>
      </c>
      <c r="E1462" s="1">
        <f t="shared" si="86"/>
        <v>0</v>
      </c>
    </row>
    <row r="1463" spans="2:5" ht="12.75">
      <c r="B1463" s="1">
        <f t="shared" si="87"/>
        <v>0</v>
      </c>
      <c r="C1463" s="1">
        <f t="shared" si="88"/>
        <v>0</v>
      </c>
      <c r="D1463" s="1">
        <v>0</v>
      </c>
      <c r="E1463" s="1">
        <f t="shared" si="86"/>
        <v>0</v>
      </c>
    </row>
    <row r="1464" spans="2:5" ht="12.75">
      <c r="B1464" s="1">
        <f t="shared" si="87"/>
        <v>0</v>
      </c>
      <c r="C1464" s="1">
        <f t="shared" si="88"/>
        <v>0</v>
      </c>
      <c r="D1464" s="1">
        <v>0</v>
      </c>
      <c r="E1464" s="1">
        <f t="shared" si="86"/>
        <v>0</v>
      </c>
    </row>
    <row r="1465" spans="2:5" ht="12.75">
      <c r="B1465" s="1">
        <f t="shared" si="87"/>
        <v>0</v>
      </c>
      <c r="C1465" s="1">
        <f t="shared" si="88"/>
        <v>0</v>
      </c>
      <c r="D1465" s="1">
        <v>0</v>
      </c>
      <c r="E1465" s="1">
        <f t="shared" si="86"/>
        <v>0</v>
      </c>
    </row>
    <row r="1466" spans="2:5" ht="12.75">
      <c r="B1466" s="1">
        <f t="shared" si="87"/>
        <v>0</v>
      </c>
      <c r="C1466" s="1">
        <f t="shared" si="88"/>
        <v>0</v>
      </c>
      <c r="D1466" s="1">
        <v>0</v>
      </c>
      <c r="E1466" s="1">
        <f t="shared" si="86"/>
        <v>0</v>
      </c>
    </row>
    <row r="1467" spans="2:5" ht="12.75">
      <c r="B1467" s="1">
        <f t="shared" si="87"/>
        <v>0</v>
      </c>
      <c r="C1467" s="1">
        <f t="shared" si="88"/>
        <v>0</v>
      </c>
      <c r="D1467" s="1">
        <v>0</v>
      </c>
      <c r="E1467" s="1">
        <f t="shared" si="86"/>
        <v>0</v>
      </c>
    </row>
    <row r="1468" spans="2:5" ht="12.75">
      <c r="B1468" s="1">
        <f t="shared" si="87"/>
        <v>0</v>
      </c>
      <c r="C1468" s="1">
        <f t="shared" si="88"/>
        <v>0</v>
      </c>
      <c r="D1468" s="1">
        <v>0</v>
      </c>
      <c r="E1468" s="1">
        <f t="shared" si="86"/>
        <v>0</v>
      </c>
    </row>
    <row r="1469" spans="2:5" ht="12.75">
      <c r="B1469" s="1">
        <f t="shared" si="87"/>
        <v>0</v>
      </c>
      <c r="C1469" s="1">
        <f t="shared" si="88"/>
        <v>0</v>
      </c>
      <c r="D1469" s="1">
        <v>0</v>
      </c>
      <c r="E1469" s="1">
        <f t="shared" si="86"/>
        <v>0</v>
      </c>
    </row>
    <row r="1470" spans="2:5" ht="12.75">
      <c r="B1470" s="1">
        <f t="shared" si="87"/>
        <v>0</v>
      </c>
      <c r="C1470" s="1">
        <f t="shared" si="88"/>
        <v>0</v>
      </c>
      <c r="D1470" s="1">
        <v>0</v>
      </c>
      <c r="E1470" s="1">
        <f t="shared" si="86"/>
        <v>0</v>
      </c>
    </row>
    <row r="1471" spans="2:5" ht="12.75">
      <c r="B1471" s="1">
        <f t="shared" si="87"/>
        <v>0</v>
      </c>
      <c r="C1471" s="1">
        <f t="shared" si="88"/>
        <v>0</v>
      </c>
      <c r="D1471" s="1">
        <v>0</v>
      </c>
      <c r="E1471" s="1">
        <f t="shared" si="86"/>
        <v>0</v>
      </c>
    </row>
    <row r="1472" spans="2:5" ht="12.75">
      <c r="B1472" s="1">
        <f t="shared" si="87"/>
        <v>0</v>
      </c>
      <c r="C1472" s="1">
        <f t="shared" si="88"/>
        <v>0</v>
      </c>
      <c r="D1472" s="1">
        <v>0</v>
      </c>
      <c r="E1472" s="1">
        <f t="shared" si="86"/>
        <v>0</v>
      </c>
    </row>
    <row r="1473" spans="2:5" ht="12.75">
      <c r="B1473" s="1">
        <f t="shared" si="87"/>
        <v>0</v>
      </c>
      <c r="C1473" s="1">
        <f t="shared" si="88"/>
        <v>0</v>
      </c>
      <c r="D1473" s="1">
        <v>0</v>
      </c>
      <c r="E1473" s="1">
        <f t="shared" si="86"/>
        <v>0</v>
      </c>
    </row>
    <row r="1474" spans="2:5" ht="12.75">
      <c r="B1474" s="1">
        <f t="shared" si="87"/>
        <v>0</v>
      </c>
      <c r="C1474" s="1">
        <f t="shared" si="88"/>
        <v>0</v>
      </c>
      <c r="D1474" s="1">
        <v>0</v>
      </c>
      <c r="E1474" s="1">
        <f t="shared" si="86"/>
        <v>0</v>
      </c>
    </row>
    <row r="1475" spans="2:5" ht="12.75">
      <c r="B1475" s="1">
        <f t="shared" si="87"/>
        <v>0</v>
      </c>
      <c r="C1475" s="1">
        <f t="shared" si="88"/>
        <v>0</v>
      </c>
      <c r="D1475" s="1">
        <v>0</v>
      </c>
      <c r="E1475" s="1">
        <f t="shared" si="86"/>
        <v>0</v>
      </c>
    </row>
    <row r="1476" spans="2:5" ht="12.75">
      <c r="B1476" s="1">
        <f t="shared" si="87"/>
        <v>0</v>
      </c>
      <c r="C1476" s="1">
        <f t="shared" si="88"/>
        <v>0</v>
      </c>
      <c r="D1476" s="1">
        <v>0</v>
      </c>
      <c r="E1476" s="1">
        <f t="shared" si="86"/>
        <v>0</v>
      </c>
    </row>
    <row r="1477" spans="2:5" ht="12.75">
      <c r="B1477" s="1">
        <f t="shared" si="87"/>
        <v>0</v>
      </c>
      <c r="C1477" s="1">
        <f t="shared" si="88"/>
        <v>0</v>
      </c>
      <c r="D1477" s="1">
        <v>0</v>
      </c>
      <c r="E1477" s="1">
        <f t="shared" si="86"/>
        <v>0</v>
      </c>
    </row>
    <row r="1478" spans="2:5" ht="12.75">
      <c r="B1478" s="1">
        <f t="shared" si="87"/>
        <v>0</v>
      </c>
      <c r="C1478" s="1">
        <f t="shared" si="88"/>
        <v>0</v>
      </c>
      <c r="D1478" s="1">
        <v>0</v>
      </c>
      <c r="E1478" s="1">
        <f t="shared" si="86"/>
        <v>0</v>
      </c>
    </row>
    <row r="1479" spans="2:5" ht="12.75">
      <c r="B1479" s="1">
        <f t="shared" si="87"/>
        <v>0</v>
      </c>
      <c r="C1479" s="1">
        <f t="shared" si="88"/>
        <v>0</v>
      </c>
      <c r="D1479" s="1">
        <v>0</v>
      </c>
      <c r="E1479" s="1">
        <f t="shared" si="86"/>
        <v>0</v>
      </c>
    </row>
    <row r="1480" spans="2:5" ht="12.75">
      <c r="B1480" s="1">
        <f t="shared" si="87"/>
        <v>0</v>
      </c>
      <c r="C1480" s="1">
        <f t="shared" si="88"/>
        <v>0</v>
      </c>
      <c r="D1480" s="1">
        <v>0</v>
      </c>
      <c r="E1480" s="1">
        <f t="shared" si="86"/>
        <v>0</v>
      </c>
    </row>
    <row r="1481" spans="2:5" ht="12.75">
      <c r="B1481" s="1">
        <f t="shared" si="87"/>
        <v>0</v>
      </c>
      <c r="C1481" s="1">
        <f t="shared" si="88"/>
        <v>0</v>
      </c>
      <c r="D1481" s="1">
        <v>0</v>
      </c>
      <c r="E1481" s="1">
        <f t="shared" si="86"/>
        <v>0</v>
      </c>
    </row>
    <row r="1482" spans="2:5" ht="12.75">
      <c r="B1482" s="1">
        <f t="shared" si="87"/>
        <v>0</v>
      </c>
      <c r="C1482" s="1">
        <f t="shared" si="88"/>
        <v>0</v>
      </c>
      <c r="D1482" s="1">
        <v>0</v>
      </c>
      <c r="E1482" s="1">
        <f t="shared" si="86"/>
        <v>0</v>
      </c>
    </row>
    <row r="1483" spans="2:5" ht="12.75">
      <c r="B1483" s="1">
        <f t="shared" si="87"/>
        <v>0</v>
      </c>
      <c r="C1483" s="1">
        <f t="shared" si="88"/>
        <v>0</v>
      </c>
      <c r="D1483" s="1">
        <v>0</v>
      </c>
      <c r="E1483" s="1">
        <f t="shared" si="86"/>
        <v>0</v>
      </c>
    </row>
    <row r="1484" spans="2:5" ht="12.75">
      <c r="B1484" s="1">
        <f t="shared" si="87"/>
        <v>0</v>
      </c>
      <c r="C1484" s="1">
        <f t="shared" si="88"/>
        <v>0</v>
      </c>
      <c r="D1484" s="1">
        <v>0</v>
      </c>
      <c r="E1484" s="1">
        <f t="shared" si="86"/>
        <v>0</v>
      </c>
    </row>
    <row r="1485" spans="2:5" ht="12.75">
      <c r="B1485" s="1">
        <f t="shared" si="87"/>
        <v>0</v>
      </c>
      <c r="C1485" s="1">
        <f t="shared" si="88"/>
        <v>0</v>
      </c>
      <c r="D1485" s="1">
        <v>0</v>
      </c>
      <c r="E1485" s="1">
        <f t="shared" si="86"/>
        <v>0</v>
      </c>
    </row>
    <row r="1486" spans="2:5" ht="12.75">
      <c r="B1486" s="1">
        <f t="shared" si="87"/>
        <v>0</v>
      </c>
      <c r="C1486" s="1">
        <f t="shared" si="88"/>
        <v>0</v>
      </c>
      <c r="D1486" s="1">
        <v>0</v>
      </c>
      <c r="E1486" s="1">
        <f t="shared" si="86"/>
        <v>0</v>
      </c>
    </row>
    <row r="1487" spans="2:5" ht="12.75">
      <c r="B1487" s="1">
        <f t="shared" si="87"/>
        <v>0</v>
      </c>
      <c r="C1487" s="1">
        <f t="shared" si="88"/>
        <v>0</v>
      </c>
      <c r="D1487" s="1">
        <v>0</v>
      </c>
      <c r="E1487" s="1">
        <f t="shared" si="86"/>
        <v>0</v>
      </c>
    </row>
    <row r="1488" spans="2:5" ht="12.75">
      <c r="B1488" s="1">
        <f t="shared" si="87"/>
        <v>0</v>
      </c>
      <c r="C1488" s="1">
        <f t="shared" si="88"/>
        <v>0</v>
      </c>
      <c r="D1488" s="1">
        <v>0</v>
      </c>
      <c r="E1488" s="1">
        <f t="shared" si="86"/>
        <v>0</v>
      </c>
    </row>
    <row r="1489" spans="2:5" ht="12.75">
      <c r="B1489" s="1">
        <f t="shared" si="87"/>
        <v>0</v>
      </c>
      <c r="C1489" s="1">
        <f t="shared" si="88"/>
        <v>0</v>
      </c>
      <c r="D1489" s="1">
        <v>0</v>
      </c>
      <c r="E1489" s="1">
        <f t="shared" si="86"/>
        <v>0</v>
      </c>
    </row>
    <row r="1490" spans="2:5" ht="12.75">
      <c r="B1490" s="1">
        <f t="shared" si="87"/>
        <v>0</v>
      </c>
      <c r="C1490" s="1">
        <f t="shared" si="88"/>
        <v>0</v>
      </c>
      <c r="D1490" s="1">
        <v>0</v>
      </c>
      <c r="E1490" s="1">
        <f t="shared" si="86"/>
        <v>0</v>
      </c>
    </row>
    <row r="1491" spans="2:5" ht="12.75">
      <c r="B1491" s="1">
        <f t="shared" si="87"/>
        <v>0</v>
      </c>
      <c r="C1491" s="1">
        <f t="shared" si="88"/>
        <v>0</v>
      </c>
      <c r="D1491" s="1">
        <v>0</v>
      </c>
      <c r="E1491" s="1">
        <f t="shared" si="86"/>
        <v>0</v>
      </c>
    </row>
    <row r="1492" spans="2:5" ht="12.75">
      <c r="B1492" s="1">
        <f t="shared" si="87"/>
        <v>0</v>
      </c>
      <c r="C1492" s="1">
        <f t="shared" si="88"/>
        <v>0</v>
      </c>
      <c r="D1492" s="1">
        <v>0</v>
      </c>
      <c r="E1492" s="1">
        <f aca="true" t="shared" si="89" ref="E1492:E1555">B1492+C1492+D1492</f>
        <v>0</v>
      </c>
    </row>
    <row r="1493" spans="2:5" ht="12.75">
      <c r="B1493" s="1">
        <f t="shared" si="87"/>
        <v>0</v>
      </c>
      <c r="C1493" s="1">
        <f t="shared" si="88"/>
        <v>0</v>
      </c>
      <c r="D1493" s="1">
        <v>0</v>
      </c>
      <c r="E1493" s="1">
        <f t="shared" si="89"/>
        <v>0</v>
      </c>
    </row>
    <row r="1494" spans="2:5" ht="12.75">
      <c r="B1494" s="1">
        <f aca="true" t="shared" si="90" ref="B1494:B1557">7.5*(EXP(-10^5*A1494)-1)</f>
        <v>0</v>
      </c>
      <c r="C1494" s="1">
        <f aca="true" t="shared" si="91" ref="C1494:C1557">10^6*A1494</f>
        <v>0</v>
      </c>
      <c r="D1494" s="1">
        <v>0</v>
      </c>
      <c r="E1494" s="1">
        <f t="shared" si="89"/>
        <v>0</v>
      </c>
    </row>
    <row r="1495" spans="2:5" ht="12.75">
      <c r="B1495" s="1">
        <f t="shared" si="90"/>
        <v>0</v>
      </c>
      <c r="C1495" s="1">
        <f t="shared" si="91"/>
        <v>0</v>
      </c>
      <c r="D1495" s="1">
        <v>0</v>
      </c>
      <c r="E1495" s="1">
        <f t="shared" si="89"/>
        <v>0</v>
      </c>
    </row>
    <row r="1496" spans="2:5" ht="12.75">
      <c r="B1496" s="1">
        <f t="shared" si="90"/>
        <v>0</v>
      </c>
      <c r="C1496" s="1">
        <f t="shared" si="91"/>
        <v>0</v>
      </c>
      <c r="D1496" s="1">
        <v>0</v>
      </c>
      <c r="E1496" s="1">
        <f t="shared" si="89"/>
        <v>0</v>
      </c>
    </row>
    <row r="1497" spans="2:5" ht="12.75">
      <c r="B1497" s="1">
        <f t="shared" si="90"/>
        <v>0</v>
      </c>
      <c r="C1497" s="1">
        <f t="shared" si="91"/>
        <v>0</v>
      </c>
      <c r="D1497" s="1">
        <v>0</v>
      </c>
      <c r="E1497" s="1">
        <f t="shared" si="89"/>
        <v>0</v>
      </c>
    </row>
    <row r="1498" spans="2:5" ht="12.75">
      <c r="B1498" s="1">
        <f t="shared" si="90"/>
        <v>0</v>
      </c>
      <c r="C1498" s="1">
        <f t="shared" si="91"/>
        <v>0</v>
      </c>
      <c r="D1498" s="1">
        <v>0</v>
      </c>
      <c r="E1498" s="1">
        <f t="shared" si="89"/>
        <v>0</v>
      </c>
    </row>
    <row r="1499" spans="2:5" ht="12.75">
      <c r="B1499" s="1">
        <f t="shared" si="90"/>
        <v>0</v>
      </c>
      <c r="C1499" s="1">
        <f t="shared" si="91"/>
        <v>0</v>
      </c>
      <c r="D1499" s="1">
        <v>0</v>
      </c>
      <c r="E1499" s="1">
        <f t="shared" si="89"/>
        <v>0</v>
      </c>
    </row>
    <row r="1500" spans="2:5" ht="12.75">
      <c r="B1500" s="1">
        <f t="shared" si="90"/>
        <v>0</v>
      </c>
      <c r="C1500" s="1">
        <f t="shared" si="91"/>
        <v>0</v>
      </c>
      <c r="D1500" s="1">
        <v>0</v>
      </c>
      <c r="E1500" s="1">
        <f t="shared" si="89"/>
        <v>0</v>
      </c>
    </row>
    <row r="1501" spans="2:5" ht="12.75">
      <c r="B1501" s="1">
        <f t="shared" si="90"/>
        <v>0</v>
      </c>
      <c r="C1501" s="1">
        <f t="shared" si="91"/>
        <v>0</v>
      </c>
      <c r="D1501" s="1">
        <v>0</v>
      </c>
      <c r="E1501" s="1">
        <f t="shared" si="89"/>
        <v>0</v>
      </c>
    </row>
    <row r="1502" spans="2:5" ht="12.75">
      <c r="B1502" s="1">
        <f t="shared" si="90"/>
        <v>0</v>
      </c>
      <c r="C1502" s="1">
        <f t="shared" si="91"/>
        <v>0</v>
      </c>
      <c r="D1502" s="1">
        <v>0</v>
      </c>
      <c r="E1502" s="1">
        <f t="shared" si="89"/>
        <v>0</v>
      </c>
    </row>
    <row r="1503" spans="2:5" ht="12.75">
      <c r="B1503" s="1">
        <f t="shared" si="90"/>
        <v>0</v>
      </c>
      <c r="C1503" s="1">
        <f t="shared" si="91"/>
        <v>0</v>
      </c>
      <c r="D1503" s="1">
        <v>0</v>
      </c>
      <c r="E1503" s="1">
        <f t="shared" si="89"/>
        <v>0</v>
      </c>
    </row>
    <row r="1504" spans="2:5" ht="12.75">
      <c r="B1504" s="1">
        <f t="shared" si="90"/>
        <v>0</v>
      </c>
      <c r="C1504" s="1">
        <f t="shared" si="91"/>
        <v>0</v>
      </c>
      <c r="D1504" s="1">
        <v>0</v>
      </c>
      <c r="E1504" s="1">
        <f t="shared" si="89"/>
        <v>0</v>
      </c>
    </row>
    <row r="1505" spans="2:5" ht="12.75">
      <c r="B1505" s="1">
        <f t="shared" si="90"/>
        <v>0</v>
      </c>
      <c r="C1505" s="1">
        <f t="shared" si="91"/>
        <v>0</v>
      </c>
      <c r="D1505" s="1">
        <v>0</v>
      </c>
      <c r="E1505" s="1">
        <f t="shared" si="89"/>
        <v>0</v>
      </c>
    </row>
    <row r="1506" spans="2:5" ht="12.75">
      <c r="B1506" s="1">
        <f t="shared" si="90"/>
        <v>0</v>
      </c>
      <c r="C1506" s="1">
        <f t="shared" si="91"/>
        <v>0</v>
      </c>
      <c r="D1506" s="1">
        <v>0</v>
      </c>
      <c r="E1506" s="1">
        <f t="shared" si="89"/>
        <v>0</v>
      </c>
    </row>
    <row r="1507" spans="2:5" ht="12.75">
      <c r="B1507" s="1">
        <f t="shared" si="90"/>
        <v>0</v>
      </c>
      <c r="C1507" s="1">
        <f t="shared" si="91"/>
        <v>0</v>
      </c>
      <c r="D1507" s="1">
        <v>0</v>
      </c>
      <c r="E1507" s="1">
        <f t="shared" si="89"/>
        <v>0</v>
      </c>
    </row>
    <row r="1508" spans="2:5" ht="12.75">
      <c r="B1508" s="1">
        <f t="shared" si="90"/>
        <v>0</v>
      </c>
      <c r="C1508" s="1">
        <f t="shared" si="91"/>
        <v>0</v>
      </c>
      <c r="D1508" s="1">
        <v>0</v>
      </c>
      <c r="E1508" s="1">
        <f t="shared" si="89"/>
        <v>0</v>
      </c>
    </row>
    <row r="1509" spans="2:5" ht="12.75">
      <c r="B1509" s="1">
        <f t="shared" si="90"/>
        <v>0</v>
      </c>
      <c r="C1509" s="1">
        <f t="shared" si="91"/>
        <v>0</v>
      </c>
      <c r="D1509" s="1">
        <v>0</v>
      </c>
      <c r="E1509" s="1">
        <f t="shared" si="89"/>
        <v>0</v>
      </c>
    </row>
    <row r="1510" spans="2:5" ht="12.75">
      <c r="B1510" s="1">
        <f t="shared" si="90"/>
        <v>0</v>
      </c>
      <c r="C1510" s="1">
        <f t="shared" si="91"/>
        <v>0</v>
      </c>
      <c r="D1510" s="1">
        <v>0</v>
      </c>
      <c r="E1510" s="1">
        <f t="shared" si="89"/>
        <v>0</v>
      </c>
    </row>
    <row r="1511" spans="2:5" ht="12.75">
      <c r="B1511" s="1">
        <f t="shared" si="90"/>
        <v>0</v>
      </c>
      <c r="C1511" s="1">
        <f t="shared" si="91"/>
        <v>0</v>
      </c>
      <c r="D1511" s="1">
        <v>0</v>
      </c>
      <c r="E1511" s="1">
        <f t="shared" si="89"/>
        <v>0</v>
      </c>
    </row>
    <row r="1512" spans="2:5" ht="12.75">
      <c r="B1512" s="1">
        <f t="shared" si="90"/>
        <v>0</v>
      </c>
      <c r="C1512" s="1">
        <f t="shared" si="91"/>
        <v>0</v>
      </c>
      <c r="D1512" s="1">
        <v>0</v>
      </c>
      <c r="E1512" s="1">
        <f t="shared" si="89"/>
        <v>0</v>
      </c>
    </row>
    <row r="1513" spans="2:5" ht="12.75">
      <c r="B1513" s="1">
        <f t="shared" si="90"/>
        <v>0</v>
      </c>
      <c r="C1513" s="1">
        <f t="shared" si="91"/>
        <v>0</v>
      </c>
      <c r="D1513" s="1">
        <v>0</v>
      </c>
      <c r="E1513" s="1">
        <f t="shared" si="89"/>
        <v>0</v>
      </c>
    </row>
    <row r="1514" spans="2:5" ht="12.75">
      <c r="B1514" s="1">
        <f t="shared" si="90"/>
        <v>0</v>
      </c>
      <c r="C1514" s="1">
        <f t="shared" si="91"/>
        <v>0</v>
      </c>
      <c r="D1514" s="1">
        <v>0</v>
      </c>
      <c r="E1514" s="1">
        <f t="shared" si="89"/>
        <v>0</v>
      </c>
    </row>
    <row r="1515" spans="2:5" ht="12.75">
      <c r="B1515" s="1">
        <f t="shared" si="90"/>
        <v>0</v>
      </c>
      <c r="C1515" s="1">
        <f t="shared" si="91"/>
        <v>0</v>
      </c>
      <c r="D1515" s="1">
        <v>0</v>
      </c>
      <c r="E1515" s="1">
        <f t="shared" si="89"/>
        <v>0</v>
      </c>
    </row>
    <row r="1516" spans="2:5" ht="12.75">
      <c r="B1516" s="1">
        <f t="shared" si="90"/>
        <v>0</v>
      </c>
      <c r="C1516" s="1">
        <f t="shared" si="91"/>
        <v>0</v>
      </c>
      <c r="D1516" s="1">
        <v>0</v>
      </c>
      <c r="E1516" s="1">
        <f t="shared" si="89"/>
        <v>0</v>
      </c>
    </row>
    <row r="1517" spans="2:5" ht="12.75">
      <c r="B1517" s="1">
        <f t="shared" si="90"/>
        <v>0</v>
      </c>
      <c r="C1517" s="1">
        <f t="shared" si="91"/>
        <v>0</v>
      </c>
      <c r="D1517" s="1">
        <v>0</v>
      </c>
      <c r="E1517" s="1">
        <f t="shared" si="89"/>
        <v>0</v>
      </c>
    </row>
    <row r="1518" spans="2:5" ht="12.75">
      <c r="B1518" s="1">
        <f t="shared" si="90"/>
        <v>0</v>
      </c>
      <c r="C1518" s="1">
        <f t="shared" si="91"/>
        <v>0</v>
      </c>
      <c r="D1518" s="1">
        <v>0</v>
      </c>
      <c r="E1518" s="1">
        <f t="shared" si="89"/>
        <v>0</v>
      </c>
    </row>
    <row r="1519" spans="2:5" ht="12.75">
      <c r="B1519" s="1">
        <f t="shared" si="90"/>
        <v>0</v>
      </c>
      <c r="C1519" s="1">
        <f t="shared" si="91"/>
        <v>0</v>
      </c>
      <c r="D1519" s="1">
        <v>0</v>
      </c>
      <c r="E1519" s="1">
        <f t="shared" si="89"/>
        <v>0</v>
      </c>
    </row>
    <row r="1520" spans="2:5" ht="12.75">
      <c r="B1520" s="1">
        <f t="shared" si="90"/>
        <v>0</v>
      </c>
      <c r="C1520" s="1">
        <f t="shared" si="91"/>
        <v>0</v>
      </c>
      <c r="D1520" s="1">
        <v>0</v>
      </c>
      <c r="E1520" s="1">
        <f t="shared" si="89"/>
        <v>0</v>
      </c>
    </row>
    <row r="1521" spans="2:5" ht="12.75">
      <c r="B1521" s="1">
        <f t="shared" si="90"/>
        <v>0</v>
      </c>
      <c r="C1521" s="1">
        <f t="shared" si="91"/>
        <v>0</v>
      </c>
      <c r="D1521" s="1">
        <v>0</v>
      </c>
      <c r="E1521" s="1">
        <f t="shared" si="89"/>
        <v>0</v>
      </c>
    </row>
    <row r="1522" spans="2:5" ht="12.75">
      <c r="B1522" s="1">
        <f t="shared" si="90"/>
        <v>0</v>
      </c>
      <c r="C1522" s="1">
        <f t="shared" si="91"/>
        <v>0</v>
      </c>
      <c r="D1522" s="1">
        <v>0</v>
      </c>
      <c r="E1522" s="1">
        <f t="shared" si="89"/>
        <v>0</v>
      </c>
    </row>
    <row r="1523" spans="2:5" ht="12.75">
      <c r="B1523" s="1">
        <f t="shared" si="90"/>
        <v>0</v>
      </c>
      <c r="C1523" s="1">
        <f t="shared" si="91"/>
        <v>0</v>
      </c>
      <c r="D1523" s="1">
        <v>0</v>
      </c>
      <c r="E1523" s="1">
        <f t="shared" si="89"/>
        <v>0</v>
      </c>
    </row>
    <row r="1524" spans="2:5" ht="12.75">
      <c r="B1524" s="1">
        <f t="shared" si="90"/>
        <v>0</v>
      </c>
      <c r="C1524" s="1">
        <f t="shared" si="91"/>
        <v>0</v>
      </c>
      <c r="D1524" s="1">
        <v>0</v>
      </c>
      <c r="E1524" s="1">
        <f t="shared" si="89"/>
        <v>0</v>
      </c>
    </row>
    <row r="1525" spans="2:5" ht="12.75">
      <c r="B1525" s="1">
        <f t="shared" si="90"/>
        <v>0</v>
      </c>
      <c r="C1525" s="1">
        <f t="shared" si="91"/>
        <v>0</v>
      </c>
      <c r="D1525" s="1">
        <v>0</v>
      </c>
      <c r="E1525" s="1">
        <f t="shared" si="89"/>
        <v>0</v>
      </c>
    </row>
    <row r="1526" spans="2:5" ht="12.75">
      <c r="B1526" s="1">
        <f t="shared" si="90"/>
        <v>0</v>
      </c>
      <c r="C1526" s="1">
        <f t="shared" si="91"/>
        <v>0</v>
      </c>
      <c r="D1526" s="1">
        <v>0</v>
      </c>
      <c r="E1526" s="1">
        <f t="shared" si="89"/>
        <v>0</v>
      </c>
    </row>
    <row r="1527" spans="2:5" ht="12.75">
      <c r="B1527" s="1">
        <f t="shared" si="90"/>
        <v>0</v>
      </c>
      <c r="C1527" s="1">
        <f t="shared" si="91"/>
        <v>0</v>
      </c>
      <c r="D1527" s="1">
        <v>0</v>
      </c>
      <c r="E1527" s="1">
        <f t="shared" si="89"/>
        <v>0</v>
      </c>
    </row>
    <row r="1528" spans="2:5" ht="12.75">
      <c r="B1528" s="1">
        <f t="shared" si="90"/>
        <v>0</v>
      </c>
      <c r="C1528" s="1">
        <f t="shared" si="91"/>
        <v>0</v>
      </c>
      <c r="D1528" s="1">
        <v>0</v>
      </c>
      <c r="E1528" s="1">
        <f t="shared" si="89"/>
        <v>0</v>
      </c>
    </row>
    <row r="1529" spans="2:5" ht="12.75">
      <c r="B1529" s="1">
        <f t="shared" si="90"/>
        <v>0</v>
      </c>
      <c r="C1529" s="1">
        <f t="shared" si="91"/>
        <v>0</v>
      </c>
      <c r="D1529" s="1">
        <v>0</v>
      </c>
      <c r="E1529" s="1">
        <f t="shared" si="89"/>
        <v>0</v>
      </c>
    </row>
    <row r="1530" spans="2:5" ht="12.75">
      <c r="B1530" s="1">
        <f t="shared" si="90"/>
        <v>0</v>
      </c>
      <c r="C1530" s="1">
        <f t="shared" si="91"/>
        <v>0</v>
      </c>
      <c r="D1530" s="1">
        <v>0</v>
      </c>
      <c r="E1530" s="1">
        <f t="shared" si="89"/>
        <v>0</v>
      </c>
    </row>
    <row r="1531" spans="2:5" ht="12.75">
      <c r="B1531" s="1">
        <f t="shared" si="90"/>
        <v>0</v>
      </c>
      <c r="C1531" s="1">
        <f t="shared" si="91"/>
        <v>0</v>
      </c>
      <c r="D1531" s="1">
        <v>0</v>
      </c>
      <c r="E1531" s="1">
        <f t="shared" si="89"/>
        <v>0</v>
      </c>
    </row>
    <row r="1532" spans="2:5" ht="12.75">
      <c r="B1532" s="1">
        <f t="shared" si="90"/>
        <v>0</v>
      </c>
      <c r="C1532" s="1">
        <f t="shared" si="91"/>
        <v>0</v>
      </c>
      <c r="D1532" s="1">
        <v>0</v>
      </c>
      <c r="E1532" s="1">
        <f t="shared" si="89"/>
        <v>0</v>
      </c>
    </row>
    <row r="1533" spans="2:5" ht="12.75">
      <c r="B1533" s="1">
        <f t="shared" si="90"/>
        <v>0</v>
      </c>
      <c r="C1533" s="1">
        <f t="shared" si="91"/>
        <v>0</v>
      </c>
      <c r="D1533" s="1">
        <v>0</v>
      </c>
      <c r="E1533" s="1">
        <f t="shared" si="89"/>
        <v>0</v>
      </c>
    </row>
    <row r="1534" spans="2:5" ht="12.75">
      <c r="B1534" s="1">
        <f t="shared" si="90"/>
        <v>0</v>
      </c>
      <c r="C1534" s="1">
        <f t="shared" si="91"/>
        <v>0</v>
      </c>
      <c r="D1534" s="1">
        <v>0</v>
      </c>
      <c r="E1534" s="1">
        <f t="shared" si="89"/>
        <v>0</v>
      </c>
    </row>
    <row r="1535" spans="2:5" ht="12.75">
      <c r="B1535" s="1">
        <f t="shared" si="90"/>
        <v>0</v>
      </c>
      <c r="C1535" s="1">
        <f t="shared" si="91"/>
        <v>0</v>
      </c>
      <c r="D1535" s="1">
        <v>0</v>
      </c>
      <c r="E1535" s="1">
        <f t="shared" si="89"/>
        <v>0</v>
      </c>
    </row>
    <row r="1536" spans="2:5" ht="12.75">
      <c r="B1536" s="1">
        <f t="shared" si="90"/>
        <v>0</v>
      </c>
      <c r="C1536" s="1">
        <f t="shared" si="91"/>
        <v>0</v>
      </c>
      <c r="D1536" s="1">
        <v>0</v>
      </c>
      <c r="E1536" s="1">
        <f t="shared" si="89"/>
        <v>0</v>
      </c>
    </row>
    <row r="1537" spans="2:5" ht="12.75">
      <c r="B1537" s="1">
        <f t="shared" si="90"/>
        <v>0</v>
      </c>
      <c r="C1537" s="1">
        <f t="shared" si="91"/>
        <v>0</v>
      </c>
      <c r="D1537" s="1">
        <v>0</v>
      </c>
      <c r="E1537" s="1">
        <f t="shared" si="89"/>
        <v>0</v>
      </c>
    </row>
    <row r="1538" spans="2:5" ht="12.75">
      <c r="B1538" s="1">
        <f t="shared" si="90"/>
        <v>0</v>
      </c>
      <c r="C1538" s="1">
        <f t="shared" si="91"/>
        <v>0</v>
      </c>
      <c r="D1538" s="1">
        <v>0</v>
      </c>
      <c r="E1538" s="1">
        <f t="shared" si="89"/>
        <v>0</v>
      </c>
    </row>
    <row r="1539" spans="2:5" ht="12.75">
      <c r="B1539" s="1">
        <f t="shared" si="90"/>
        <v>0</v>
      </c>
      <c r="C1539" s="1">
        <f t="shared" si="91"/>
        <v>0</v>
      </c>
      <c r="D1539" s="1">
        <v>0</v>
      </c>
      <c r="E1539" s="1">
        <f t="shared" si="89"/>
        <v>0</v>
      </c>
    </row>
    <row r="1540" spans="2:5" ht="12.75">
      <c r="B1540" s="1">
        <f t="shared" si="90"/>
        <v>0</v>
      </c>
      <c r="C1540" s="1">
        <f t="shared" si="91"/>
        <v>0</v>
      </c>
      <c r="D1540" s="1">
        <v>0</v>
      </c>
      <c r="E1540" s="1">
        <f t="shared" si="89"/>
        <v>0</v>
      </c>
    </row>
    <row r="1541" spans="2:5" ht="12.75">
      <c r="B1541" s="1">
        <f t="shared" si="90"/>
        <v>0</v>
      </c>
      <c r="C1541" s="1">
        <f t="shared" si="91"/>
        <v>0</v>
      </c>
      <c r="D1541" s="1">
        <v>0</v>
      </c>
      <c r="E1541" s="1">
        <f t="shared" si="89"/>
        <v>0</v>
      </c>
    </row>
    <row r="1542" spans="2:5" ht="12.75">
      <c r="B1542" s="1">
        <f t="shared" si="90"/>
        <v>0</v>
      </c>
      <c r="C1542" s="1">
        <f t="shared" si="91"/>
        <v>0</v>
      </c>
      <c r="D1542" s="1">
        <v>0</v>
      </c>
      <c r="E1542" s="1">
        <f t="shared" si="89"/>
        <v>0</v>
      </c>
    </row>
    <row r="1543" spans="2:5" ht="12.75">
      <c r="B1543" s="1">
        <f t="shared" si="90"/>
        <v>0</v>
      </c>
      <c r="C1543" s="1">
        <f t="shared" si="91"/>
        <v>0</v>
      </c>
      <c r="D1543" s="1">
        <v>0</v>
      </c>
      <c r="E1543" s="1">
        <f t="shared" si="89"/>
        <v>0</v>
      </c>
    </row>
    <row r="1544" spans="2:5" ht="12.75">
      <c r="B1544" s="1">
        <f t="shared" si="90"/>
        <v>0</v>
      </c>
      <c r="C1544" s="1">
        <f t="shared" si="91"/>
        <v>0</v>
      </c>
      <c r="D1544" s="1">
        <v>0</v>
      </c>
      <c r="E1544" s="1">
        <f t="shared" si="89"/>
        <v>0</v>
      </c>
    </row>
    <row r="1545" spans="2:5" ht="12.75">
      <c r="B1545" s="1">
        <f t="shared" si="90"/>
        <v>0</v>
      </c>
      <c r="C1545" s="1">
        <f t="shared" si="91"/>
        <v>0</v>
      </c>
      <c r="D1545" s="1">
        <v>0</v>
      </c>
      <c r="E1545" s="1">
        <f t="shared" si="89"/>
        <v>0</v>
      </c>
    </row>
    <row r="1546" spans="2:5" ht="12.75">
      <c r="B1546" s="1">
        <f t="shared" si="90"/>
        <v>0</v>
      </c>
      <c r="C1546" s="1">
        <f t="shared" si="91"/>
        <v>0</v>
      </c>
      <c r="D1546" s="1">
        <v>0</v>
      </c>
      <c r="E1546" s="1">
        <f t="shared" si="89"/>
        <v>0</v>
      </c>
    </row>
    <row r="1547" spans="2:5" ht="12.75">
      <c r="B1547" s="1">
        <f t="shared" si="90"/>
        <v>0</v>
      </c>
      <c r="C1547" s="1">
        <f t="shared" si="91"/>
        <v>0</v>
      </c>
      <c r="D1547" s="1">
        <v>0</v>
      </c>
      <c r="E1547" s="1">
        <f t="shared" si="89"/>
        <v>0</v>
      </c>
    </row>
    <row r="1548" spans="2:5" ht="12.75">
      <c r="B1548" s="1">
        <f t="shared" si="90"/>
        <v>0</v>
      </c>
      <c r="C1548" s="1">
        <f t="shared" si="91"/>
        <v>0</v>
      </c>
      <c r="D1548" s="1">
        <v>0</v>
      </c>
      <c r="E1548" s="1">
        <f t="shared" si="89"/>
        <v>0</v>
      </c>
    </row>
    <row r="1549" spans="2:5" ht="12.75">
      <c r="B1549" s="1">
        <f t="shared" si="90"/>
        <v>0</v>
      </c>
      <c r="C1549" s="1">
        <f t="shared" si="91"/>
        <v>0</v>
      </c>
      <c r="D1549" s="1">
        <v>0</v>
      </c>
      <c r="E1549" s="1">
        <f t="shared" si="89"/>
        <v>0</v>
      </c>
    </row>
    <row r="1550" spans="2:5" ht="12.75">
      <c r="B1550" s="1">
        <f t="shared" si="90"/>
        <v>0</v>
      </c>
      <c r="C1550" s="1">
        <f t="shared" si="91"/>
        <v>0</v>
      </c>
      <c r="D1550" s="1">
        <v>0</v>
      </c>
      <c r="E1550" s="1">
        <f t="shared" si="89"/>
        <v>0</v>
      </c>
    </row>
    <row r="1551" spans="2:5" ht="12.75">
      <c r="B1551" s="1">
        <f t="shared" si="90"/>
        <v>0</v>
      </c>
      <c r="C1551" s="1">
        <f t="shared" si="91"/>
        <v>0</v>
      </c>
      <c r="D1551" s="1">
        <v>0</v>
      </c>
      <c r="E1551" s="1">
        <f t="shared" si="89"/>
        <v>0</v>
      </c>
    </row>
    <row r="1552" spans="2:5" ht="12.75">
      <c r="B1552" s="1">
        <f t="shared" si="90"/>
        <v>0</v>
      </c>
      <c r="C1552" s="1">
        <f t="shared" si="91"/>
        <v>0</v>
      </c>
      <c r="D1552" s="1">
        <v>0</v>
      </c>
      <c r="E1552" s="1">
        <f t="shared" si="89"/>
        <v>0</v>
      </c>
    </row>
    <row r="1553" spans="2:5" ht="12.75">
      <c r="B1553" s="1">
        <f t="shared" si="90"/>
        <v>0</v>
      </c>
      <c r="C1553" s="1">
        <f t="shared" si="91"/>
        <v>0</v>
      </c>
      <c r="D1553" s="1">
        <v>0</v>
      </c>
      <c r="E1553" s="1">
        <f t="shared" si="89"/>
        <v>0</v>
      </c>
    </row>
    <row r="1554" spans="2:5" ht="12.75">
      <c r="B1554" s="1">
        <f t="shared" si="90"/>
        <v>0</v>
      </c>
      <c r="C1554" s="1">
        <f t="shared" si="91"/>
        <v>0</v>
      </c>
      <c r="D1554" s="1">
        <v>0</v>
      </c>
      <c r="E1554" s="1">
        <f t="shared" si="89"/>
        <v>0</v>
      </c>
    </row>
    <row r="1555" spans="2:5" ht="12.75">
      <c r="B1555" s="1">
        <f t="shared" si="90"/>
        <v>0</v>
      </c>
      <c r="C1555" s="1">
        <f t="shared" si="91"/>
        <v>0</v>
      </c>
      <c r="D1555" s="1">
        <v>0</v>
      </c>
      <c r="E1555" s="1">
        <f t="shared" si="89"/>
        <v>0</v>
      </c>
    </row>
    <row r="1556" spans="2:5" ht="12.75">
      <c r="B1556" s="1">
        <f t="shared" si="90"/>
        <v>0</v>
      </c>
      <c r="C1556" s="1">
        <f t="shared" si="91"/>
        <v>0</v>
      </c>
      <c r="D1556" s="1">
        <v>0</v>
      </c>
      <c r="E1556" s="1">
        <f aca="true" t="shared" si="92" ref="E1556:E1619">B1556+C1556+D1556</f>
        <v>0</v>
      </c>
    </row>
    <row r="1557" spans="2:5" ht="12.75">
      <c r="B1557" s="1">
        <f t="shared" si="90"/>
        <v>0</v>
      </c>
      <c r="C1557" s="1">
        <f t="shared" si="91"/>
        <v>0</v>
      </c>
      <c r="D1557" s="1">
        <v>0</v>
      </c>
      <c r="E1557" s="1">
        <f t="shared" si="92"/>
        <v>0</v>
      </c>
    </row>
    <row r="1558" spans="2:5" ht="12.75">
      <c r="B1558" s="1">
        <f aca="true" t="shared" si="93" ref="B1558:B1621">7.5*(EXP(-10^5*A1558)-1)</f>
        <v>0</v>
      </c>
      <c r="C1558" s="1">
        <f aca="true" t="shared" si="94" ref="C1558:C1621">10^6*A1558</f>
        <v>0</v>
      </c>
      <c r="D1558" s="1">
        <v>0</v>
      </c>
      <c r="E1558" s="1">
        <f t="shared" si="92"/>
        <v>0</v>
      </c>
    </row>
    <row r="1559" spans="2:5" ht="12.75">
      <c r="B1559" s="1">
        <f t="shared" si="93"/>
        <v>0</v>
      </c>
      <c r="C1559" s="1">
        <f t="shared" si="94"/>
        <v>0</v>
      </c>
      <c r="D1559" s="1">
        <v>0</v>
      </c>
      <c r="E1559" s="1">
        <f t="shared" si="92"/>
        <v>0</v>
      </c>
    </row>
    <row r="1560" spans="2:5" ht="12.75">
      <c r="B1560" s="1">
        <f t="shared" si="93"/>
        <v>0</v>
      </c>
      <c r="C1560" s="1">
        <f t="shared" si="94"/>
        <v>0</v>
      </c>
      <c r="D1560" s="1">
        <v>0</v>
      </c>
      <c r="E1560" s="1">
        <f t="shared" si="92"/>
        <v>0</v>
      </c>
    </row>
    <row r="1561" spans="2:5" ht="12.75">
      <c r="B1561" s="1">
        <f t="shared" si="93"/>
        <v>0</v>
      </c>
      <c r="C1561" s="1">
        <f t="shared" si="94"/>
        <v>0</v>
      </c>
      <c r="D1561" s="1">
        <v>0</v>
      </c>
      <c r="E1561" s="1">
        <f t="shared" si="92"/>
        <v>0</v>
      </c>
    </row>
    <row r="1562" spans="2:5" ht="12.75">
      <c r="B1562" s="1">
        <f t="shared" si="93"/>
        <v>0</v>
      </c>
      <c r="C1562" s="1">
        <f t="shared" si="94"/>
        <v>0</v>
      </c>
      <c r="D1562" s="1">
        <v>0</v>
      </c>
      <c r="E1562" s="1">
        <f t="shared" si="92"/>
        <v>0</v>
      </c>
    </row>
    <row r="1563" spans="2:5" ht="12.75">
      <c r="B1563" s="1">
        <f t="shared" si="93"/>
        <v>0</v>
      </c>
      <c r="C1563" s="1">
        <f t="shared" si="94"/>
        <v>0</v>
      </c>
      <c r="D1563" s="1">
        <v>0</v>
      </c>
      <c r="E1563" s="1">
        <f t="shared" si="92"/>
        <v>0</v>
      </c>
    </row>
    <row r="1564" spans="2:5" ht="12.75">
      <c r="B1564" s="1">
        <f t="shared" si="93"/>
        <v>0</v>
      </c>
      <c r="C1564" s="1">
        <f t="shared" si="94"/>
        <v>0</v>
      </c>
      <c r="D1564" s="1">
        <v>0</v>
      </c>
      <c r="E1564" s="1">
        <f t="shared" si="92"/>
        <v>0</v>
      </c>
    </row>
    <row r="1565" spans="2:5" ht="12.75">
      <c r="B1565" s="1">
        <f t="shared" si="93"/>
        <v>0</v>
      </c>
      <c r="C1565" s="1">
        <f t="shared" si="94"/>
        <v>0</v>
      </c>
      <c r="D1565" s="1">
        <v>0</v>
      </c>
      <c r="E1565" s="1">
        <f t="shared" si="92"/>
        <v>0</v>
      </c>
    </row>
    <row r="1566" spans="2:5" ht="12.75">
      <c r="B1566" s="1">
        <f t="shared" si="93"/>
        <v>0</v>
      </c>
      <c r="C1566" s="1">
        <f t="shared" si="94"/>
        <v>0</v>
      </c>
      <c r="D1566" s="1">
        <v>0</v>
      </c>
      <c r="E1566" s="1">
        <f t="shared" si="92"/>
        <v>0</v>
      </c>
    </row>
    <row r="1567" spans="2:5" ht="12.75">
      <c r="B1567" s="1">
        <f t="shared" si="93"/>
        <v>0</v>
      </c>
      <c r="C1567" s="1">
        <f t="shared" si="94"/>
        <v>0</v>
      </c>
      <c r="D1567" s="1">
        <v>0</v>
      </c>
      <c r="E1567" s="1">
        <f t="shared" si="92"/>
        <v>0</v>
      </c>
    </row>
    <row r="1568" spans="2:5" ht="12.75">
      <c r="B1568" s="1">
        <f t="shared" si="93"/>
        <v>0</v>
      </c>
      <c r="C1568" s="1">
        <f t="shared" si="94"/>
        <v>0</v>
      </c>
      <c r="D1568" s="1">
        <v>0</v>
      </c>
      <c r="E1568" s="1">
        <f t="shared" si="92"/>
        <v>0</v>
      </c>
    </row>
    <row r="1569" spans="2:5" ht="12.75">
      <c r="B1569" s="1">
        <f t="shared" si="93"/>
        <v>0</v>
      </c>
      <c r="C1569" s="1">
        <f t="shared" si="94"/>
        <v>0</v>
      </c>
      <c r="D1569" s="1">
        <v>0</v>
      </c>
      <c r="E1569" s="1">
        <f t="shared" si="92"/>
        <v>0</v>
      </c>
    </row>
    <row r="1570" spans="2:5" ht="12.75">
      <c r="B1570" s="1">
        <f t="shared" si="93"/>
        <v>0</v>
      </c>
      <c r="C1570" s="1">
        <f t="shared" si="94"/>
        <v>0</v>
      </c>
      <c r="D1570" s="1">
        <v>0</v>
      </c>
      <c r="E1570" s="1">
        <f t="shared" si="92"/>
        <v>0</v>
      </c>
    </row>
    <row r="1571" spans="2:5" ht="12.75">
      <c r="B1571" s="1">
        <f t="shared" si="93"/>
        <v>0</v>
      </c>
      <c r="C1571" s="1">
        <f t="shared" si="94"/>
        <v>0</v>
      </c>
      <c r="D1571" s="1">
        <v>0</v>
      </c>
      <c r="E1571" s="1">
        <f t="shared" si="92"/>
        <v>0</v>
      </c>
    </row>
    <row r="1572" spans="2:5" ht="12.75">
      <c r="B1572" s="1">
        <f t="shared" si="93"/>
        <v>0</v>
      </c>
      <c r="C1572" s="1">
        <f t="shared" si="94"/>
        <v>0</v>
      </c>
      <c r="D1572" s="1">
        <v>0</v>
      </c>
      <c r="E1572" s="1">
        <f t="shared" si="92"/>
        <v>0</v>
      </c>
    </row>
    <row r="1573" spans="2:5" ht="12.75">
      <c r="B1573" s="1">
        <f t="shared" si="93"/>
        <v>0</v>
      </c>
      <c r="C1573" s="1">
        <f t="shared" si="94"/>
        <v>0</v>
      </c>
      <c r="D1573" s="1">
        <v>0</v>
      </c>
      <c r="E1573" s="1">
        <f t="shared" si="92"/>
        <v>0</v>
      </c>
    </row>
    <row r="1574" spans="2:5" ht="12.75">
      <c r="B1574" s="1">
        <f t="shared" si="93"/>
        <v>0</v>
      </c>
      <c r="C1574" s="1">
        <f t="shared" si="94"/>
        <v>0</v>
      </c>
      <c r="D1574" s="1">
        <v>0</v>
      </c>
      <c r="E1574" s="1">
        <f t="shared" si="92"/>
        <v>0</v>
      </c>
    </row>
    <row r="1575" spans="2:5" ht="12.75">
      <c r="B1575" s="1">
        <f t="shared" si="93"/>
        <v>0</v>
      </c>
      <c r="C1575" s="1">
        <f t="shared" si="94"/>
        <v>0</v>
      </c>
      <c r="D1575" s="1">
        <v>0</v>
      </c>
      <c r="E1575" s="1">
        <f t="shared" si="92"/>
        <v>0</v>
      </c>
    </row>
    <row r="1576" spans="2:5" ht="12.75">
      <c r="B1576" s="1">
        <f t="shared" si="93"/>
        <v>0</v>
      </c>
      <c r="C1576" s="1">
        <f t="shared" si="94"/>
        <v>0</v>
      </c>
      <c r="D1576" s="1">
        <v>0</v>
      </c>
      <c r="E1576" s="1">
        <f t="shared" si="92"/>
        <v>0</v>
      </c>
    </row>
    <row r="1577" spans="2:5" ht="12.75">
      <c r="B1577" s="1">
        <f t="shared" si="93"/>
        <v>0</v>
      </c>
      <c r="C1577" s="1">
        <f t="shared" si="94"/>
        <v>0</v>
      </c>
      <c r="D1577" s="1">
        <v>0</v>
      </c>
      <c r="E1577" s="1">
        <f t="shared" si="92"/>
        <v>0</v>
      </c>
    </row>
    <row r="1578" spans="2:5" ht="12.75">
      <c r="B1578" s="1">
        <f t="shared" si="93"/>
        <v>0</v>
      </c>
      <c r="C1578" s="1">
        <f t="shared" si="94"/>
        <v>0</v>
      </c>
      <c r="D1578" s="1">
        <v>0</v>
      </c>
      <c r="E1578" s="1">
        <f t="shared" si="92"/>
        <v>0</v>
      </c>
    </row>
    <row r="1579" spans="2:5" ht="12.75">
      <c r="B1579" s="1">
        <f t="shared" si="93"/>
        <v>0</v>
      </c>
      <c r="C1579" s="1">
        <f t="shared" si="94"/>
        <v>0</v>
      </c>
      <c r="D1579" s="1">
        <v>0</v>
      </c>
      <c r="E1579" s="1">
        <f t="shared" si="92"/>
        <v>0</v>
      </c>
    </row>
    <row r="1580" spans="2:5" ht="12.75">
      <c r="B1580" s="1">
        <f t="shared" si="93"/>
        <v>0</v>
      </c>
      <c r="C1580" s="1">
        <f t="shared" si="94"/>
        <v>0</v>
      </c>
      <c r="D1580" s="1">
        <v>0</v>
      </c>
      <c r="E1580" s="1">
        <f t="shared" si="92"/>
        <v>0</v>
      </c>
    </row>
    <row r="1581" spans="2:5" ht="12.75">
      <c r="B1581" s="1">
        <f t="shared" si="93"/>
        <v>0</v>
      </c>
      <c r="C1581" s="1">
        <f t="shared" si="94"/>
        <v>0</v>
      </c>
      <c r="D1581" s="1">
        <v>0</v>
      </c>
      <c r="E1581" s="1">
        <f t="shared" si="92"/>
        <v>0</v>
      </c>
    </row>
    <row r="1582" spans="2:5" ht="12.75">
      <c r="B1582" s="1">
        <f t="shared" si="93"/>
        <v>0</v>
      </c>
      <c r="C1582" s="1">
        <f t="shared" si="94"/>
        <v>0</v>
      </c>
      <c r="D1582" s="1">
        <v>0</v>
      </c>
      <c r="E1582" s="1">
        <f t="shared" si="92"/>
        <v>0</v>
      </c>
    </row>
    <row r="1583" spans="2:5" ht="12.75">
      <c r="B1583" s="1">
        <f t="shared" si="93"/>
        <v>0</v>
      </c>
      <c r="C1583" s="1">
        <f t="shared" si="94"/>
        <v>0</v>
      </c>
      <c r="D1583" s="1">
        <v>0</v>
      </c>
      <c r="E1583" s="1">
        <f t="shared" si="92"/>
        <v>0</v>
      </c>
    </row>
    <row r="1584" spans="2:5" ht="12.75">
      <c r="B1584" s="1">
        <f t="shared" si="93"/>
        <v>0</v>
      </c>
      <c r="C1584" s="1">
        <f t="shared" si="94"/>
        <v>0</v>
      </c>
      <c r="D1584" s="1">
        <v>0</v>
      </c>
      <c r="E1584" s="1">
        <f t="shared" si="92"/>
        <v>0</v>
      </c>
    </row>
    <row r="1585" spans="2:5" ht="12.75">
      <c r="B1585" s="1">
        <f t="shared" si="93"/>
        <v>0</v>
      </c>
      <c r="C1585" s="1">
        <f t="shared" si="94"/>
        <v>0</v>
      </c>
      <c r="D1585" s="1">
        <v>0</v>
      </c>
      <c r="E1585" s="1">
        <f t="shared" si="92"/>
        <v>0</v>
      </c>
    </row>
    <row r="1586" spans="2:5" ht="12.75">
      <c r="B1586" s="1">
        <f t="shared" si="93"/>
        <v>0</v>
      </c>
      <c r="C1586" s="1">
        <f t="shared" si="94"/>
        <v>0</v>
      </c>
      <c r="D1586" s="1">
        <v>0</v>
      </c>
      <c r="E1586" s="1">
        <f t="shared" si="92"/>
        <v>0</v>
      </c>
    </row>
    <row r="1587" spans="2:5" ht="12.75">
      <c r="B1587" s="1">
        <f t="shared" si="93"/>
        <v>0</v>
      </c>
      <c r="C1587" s="1">
        <f t="shared" si="94"/>
        <v>0</v>
      </c>
      <c r="D1587" s="1">
        <v>0</v>
      </c>
      <c r="E1587" s="1">
        <f t="shared" si="92"/>
        <v>0</v>
      </c>
    </row>
    <row r="1588" spans="2:5" ht="12.75">
      <c r="B1588" s="1">
        <f t="shared" si="93"/>
        <v>0</v>
      </c>
      <c r="C1588" s="1">
        <f t="shared" si="94"/>
        <v>0</v>
      </c>
      <c r="D1588" s="1">
        <v>0</v>
      </c>
      <c r="E1588" s="1">
        <f t="shared" si="92"/>
        <v>0</v>
      </c>
    </row>
    <row r="1589" spans="2:5" ht="12.75">
      <c r="B1589" s="1">
        <f t="shared" si="93"/>
        <v>0</v>
      </c>
      <c r="C1589" s="1">
        <f t="shared" si="94"/>
        <v>0</v>
      </c>
      <c r="D1589" s="1">
        <v>0</v>
      </c>
      <c r="E1589" s="1">
        <f t="shared" si="92"/>
        <v>0</v>
      </c>
    </row>
    <row r="1590" spans="2:5" ht="12.75">
      <c r="B1590" s="1">
        <f t="shared" si="93"/>
        <v>0</v>
      </c>
      <c r="C1590" s="1">
        <f t="shared" si="94"/>
        <v>0</v>
      </c>
      <c r="D1590" s="1">
        <v>0</v>
      </c>
      <c r="E1590" s="1">
        <f t="shared" si="92"/>
        <v>0</v>
      </c>
    </row>
    <row r="1591" spans="2:5" ht="12.75">
      <c r="B1591" s="1">
        <f t="shared" si="93"/>
        <v>0</v>
      </c>
      <c r="C1591" s="1">
        <f t="shared" si="94"/>
        <v>0</v>
      </c>
      <c r="D1591" s="1">
        <v>0</v>
      </c>
      <c r="E1591" s="1">
        <f t="shared" si="92"/>
        <v>0</v>
      </c>
    </row>
    <row r="1592" spans="2:5" ht="12.75">
      <c r="B1592" s="1">
        <f t="shared" si="93"/>
        <v>0</v>
      </c>
      <c r="C1592" s="1">
        <f t="shared" si="94"/>
        <v>0</v>
      </c>
      <c r="D1592" s="1">
        <v>0</v>
      </c>
      <c r="E1592" s="1">
        <f t="shared" si="92"/>
        <v>0</v>
      </c>
    </row>
    <row r="1593" spans="2:5" ht="12.75">
      <c r="B1593" s="1">
        <f t="shared" si="93"/>
        <v>0</v>
      </c>
      <c r="C1593" s="1">
        <f t="shared" si="94"/>
        <v>0</v>
      </c>
      <c r="D1593" s="1">
        <v>0</v>
      </c>
      <c r="E1593" s="1">
        <f t="shared" si="92"/>
        <v>0</v>
      </c>
    </row>
    <row r="1594" spans="2:5" ht="12.75">
      <c r="B1594" s="1">
        <f t="shared" si="93"/>
        <v>0</v>
      </c>
      <c r="C1594" s="1">
        <f t="shared" si="94"/>
        <v>0</v>
      </c>
      <c r="D1594" s="1">
        <v>0</v>
      </c>
      <c r="E1594" s="1">
        <f t="shared" si="92"/>
        <v>0</v>
      </c>
    </row>
    <row r="1595" spans="2:5" ht="12.75">
      <c r="B1595" s="1">
        <f t="shared" si="93"/>
        <v>0</v>
      </c>
      <c r="C1595" s="1">
        <f t="shared" si="94"/>
        <v>0</v>
      </c>
      <c r="D1595" s="1">
        <v>0</v>
      </c>
      <c r="E1595" s="1">
        <f t="shared" si="92"/>
        <v>0</v>
      </c>
    </row>
    <row r="1596" spans="2:5" ht="12.75">
      <c r="B1596" s="1">
        <f t="shared" si="93"/>
        <v>0</v>
      </c>
      <c r="C1596" s="1">
        <f t="shared" si="94"/>
        <v>0</v>
      </c>
      <c r="D1596" s="1">
        <v>0</v>
      </c>
      <c r="E1596" s="1">
        <f t="shared" si="92"/>
        <v>0</v>
      </c>
    </row>
    <row r="1597" spans="2:5" ht="12.75">
      <c r="B1597" s="1">
        <f t="shared" si="93"/>
        <v>0</v>
      </c>
      <c r="C1597" s="1">
        <f t="shared" si="94"/>
        <v>0</v>
      </c>
      <c r="D1597" s="1">
        <v>0</v>
      </c>
      <c r="E1597" s="1">
        <f t="shared" si="92"/>
        <v>0</v>
      </c>
    </row>
    <row r="1598" spans="2:5" ht="12.75">
      <c r="B1598" s="1">
        <f t="shared" si="93"/>
        <v>0</v>
      </c>
      <c r="C1598" s="1">
        <f t="shared" si="94"/>
        <v>0</v>
      </c>
      <c r="D1598" s="1">
        <v>0</v>
      </c>
      <c r="E1598" s="1">
        <f t="shared" si="92"/>
        <v>0</v>
      </c>
    </row>
    <row r="1599" spans="2:5" ht="12.75">
      <c r="B1599" s="1">
        <f t="shared" si="93"/>
        <v>0</v>
      </c>
      <c r="C1599" s="1">
        <f t="shared" si="94"/>
        <v>0</v>
      </c>
      <c r="D1599" s="1">
        <v>0</v>
      </c>
      <c r="E1599" s="1">
        <f t="shared" si="92"/>
        <v>0</v>
      </c>
    </row>
    <row r="1600" spans="2:5" ht="12.75">
      <c r="B1600" s="1">
        <f t="shared" si="93"/>
        <v>0</v>
      </c>
      <c r="C1600" s="1">
        <f t="shared" si="94"/>
        <v>0</v>
      </c>
      <c r="D1600" s="1">
        <v>0</v>
      </c>
      <c r="E1600" s="1">
        <f t="shared" si="92"/>
        <v>0</v>
      </c>
    </row>
    <row r="1601" spans="2:5" ht="12.75">
      <c r="B1601" s="1">
        <f t="shared" si="93"/>
        <v>0</v>
      </c>
      <c r="C1601" s="1">
        <f t="shared" si="94"/>
        <v>0</v>
      </c>
      <c r="D1601" s="1">
        <v>0</v>
      </c>
      <c r="E1601" s="1">
        <f t="shared" si="92"/>
        <v>0</v>
      </c>
    </row>
    <row r="1602" spans="2:5" ht="12.75">
      <c r="B1602" s="1">
        <f t="shared" si="93"/>
        <v>0</v>
      </c>
      <c r="C1602" s="1">
        <f t="shared" si="94"/>
        <v>0</v>
      </c>
      <c r="D1602" s="1">
        <v>0</v>
      </c>
      <c r="E1602" s="1">
        <f t="shared" si="92"/>
        <v>0</v>
      </c>
    </row>
    <row r="1603" spans="2:5" ht="12.75">
      <c r="B1603" s="1">
        <f t="shared" si="93"/>
        <v>0</v>
      </c>
      <c r="C1603" s="1">
        <f t="shared" si="94"/>
        <v>0</v>
      </c>
      <c r="D1603" s="1">
        <v>0</v>
      </c>
      <c r="E1603" s="1">
        <f t="shared" si="92"/>
        <v>0</v>
      </c>
    </row>
    <row r="1604" spans="2:5" ht="12.75">
      <c r="B1604" s="1">
        <f t="shared" si="93"/>
        <v>0</v>
      </c>
      <c r="C1604" s="1">
        <f t="shared" si="94"/>
        <v>0</v>
      </c>
      <c r="D1604" s="1">
        <v>0</v>
      </c>
      <c r="E1604" s="1">
        <f t="shared" si="92"/>
        <v>0</v>
      </c>
    </row>
    <row r="1605" spans="2:5" ht="12.75">
      <c r="B1605" s="1">
        <f t="shared" si="93"/>
        <v>0</v>
      </c>
      <c r="C1605" s="1">
        <f t="shared" si="94"/>
        <v>0</v>
      </c>
      <c r="D1605" s="1">
        <v>0</v>
      </c>
      <c r="E1605" s="1">
        <f t="shared" si="92"/>
        <v>0</v>
      </c>
    </row>
    <row r="1606" spans="2:5" ht="12.75">
      <c r="B1606" s="1">
        <f t="shared" si="93"/>
        <v>0</v>
      </c>
      <c r="C1606" s="1">
        <f t="shared" si="94"/>
        <v>0</v>
      </c>
      <c r="D1606" s="1">
        <v>0</v>
      </c>
      <c r="E1606" s="1">
        <f t="shared" si="92"/>
        <v>0</v>
      </c>
    </row>
    <row r="1607" spans="2:5" ht="12.75">
      <c r="B1607" s="1">
        <f t="shared" si="93"/>
        <v>0</v>
      </c>
      <c r="C1607" s="1">
        <f t="shared" si="94"/>
        <v>0</v>
      </c>
      <c r="D1607" s="1">
        <v>0</v>
      </c>
      <c r="E1607" s="1">
        <f t="shared" si="92"/>
        <v>0</v>
      </c>
    </row>
    <row r="1608" spans="2:5" ht="12.75">
      <c r="B1608" s="1">
        <f t="shared" si="93"/>
        <v>0</v>
      </c>
      <c r="C1608" s="1">
        <f t="shared" si="94"/>
        <v>0</v>
      </c>
      <c r="D1608" s="1">
        <v>0</v>
      </c>
      <c r="E1608" s="1">
        <f t="shared" si="92"/>
        <v>0</v>
      </c>
    </row>
    <row r="1609" spans="2:5" ht="12.75">
      <c r="B1609" s="1">
        <f t="shared" si="93"/>
        <v>0</v>
      </c>
      <c r="C1609" s="1">
        <f t="shared" si="94"/>
        <v>0</v>
      </c>
      <c r="D1609" s="1">
        <v>0</v>
      </c>
      <c r="E1609" s="1">
        <f t="shared" si="92"/>
        <v>0</v>
      </c>
    </row>
    <row r="1610" spans="2:5" ht="12.75">
      <c r="B1610" s="1">
        <f t="shared" si="93"/>
        <v>0</v>
      </c>
      <c r="C1610" s="1">
        <f t="shared" si="94"/>
        <v>0</v>
      </c>
      <c r="D1610" s="1">
        <v>0</v>
      </c>
      <c r="E1610" s="1">
        <f t="shared" si="92"/>
        <v>0</v>
      </c>
    </row>
    <row r="1611" spans="2:5" ht="12.75">
      <c r="B1611" s="1">
        <f t="shared" si="93"/>
        <v>0</v>
      </c>
      <c r="C1611" s="1">
        <f t="shared" si="94"/>
        <v>0</v>
      </c>
      <c r="D1611" s="1">
        <v>0</v>
      </c>
      <c r="E1611" s="1">
        <f t="shared" si="92"/>
        <v>0</v>
      </c>
    </row>
    <row r="1612" spans="2:5" ht="12.75">
      <c r="B1612" s="1">
        <f t="shared" si="93"/>
        <v>0</v>
      </c>
      <c r="C1612" s="1">
        <f t="shared" si="94"/>
        <v>0</v>
      </c>
      <c r="D1612" s="1">
        <v>0</v>
      </c>
      <c r="E1612" s="1">
        <f t="shared" si="92"/>
        <v>0</v>
      </c>
    </row>
    <row r="1613" spans="2:5" ht="12.75">
      <c r="B1613" s="1">
        <f t="shared" si="93"/>
        <v>0</v>
      </c>
      <c r="C1613" s="1">
        <f t="shared" si="94"/>
        <v>0</v>
      </c>
      <c r="D1613" s="1">
        <v>0</v>
      </c>
      <c r="E1613" s="1">
        <f t="shared" si="92"/>
        <v>0</v>
      </c>
    </row>
    <row r="1614" spans="2:5" ht="12.75">
      <c r="B1614" s="1">
        <f t="shared" si="93"/>
        <v>0</v>
      </c>
      <c r="C1614" s="1">
        <f t="shared" si="94"/>
        <v>0</v>
      </c>
      <c r="D1614" s="1">
        <v>0</v>
      </c>
      <c r="E1614" s="1">
        <f t="shared" si="92"/>
        <v>0</v>
      </c>
    </row>
    <row r="1615" spans="2:5" ht="12.75">
      <c r="B1615" s="1">
        <f t="shared" si="93"/>
        <v>0</v>
      </c>
      <c r="C1615" s="1">
        <f t="shared" si="94"/>
        <v>0</v>
      </c>
      <c r="D1615" s="1">
        <v>0</v>
      </c>
      <c r="E1615" s="1">
        <f t="shared" si="92"/>
        <v>0</v>
      </c>
    </row>
    <row r="1616" spans="2:5" ht="12.75">
      <c r="B1616" s="1">
        <f t="shared" si="93"/>
        <v>0</v>
      </c>
      <c r="C1616" s="1">
        <f t="shared" si="94"/>
        <v>0</v>
      </c>
      <c r="D1616" s="1">
        <v>0</v>
      </c>
      <c r="E1616" s="1">
        <f t="shared" si="92"/>
        <v>0</v>
      </c>
    </row>
    <row r="1617" spans="2:5" ht="12.75">
      <c r="B1617" s="1">
        <f t="shared" si="93"/>
        <v>0</v>
      </c>
      <c r="C1617" s="1">
        <f t="shared" si="94"/>
        <v>0</v>
      </c>
      <c r="D1617" s="1">
        <v>0</v>
      </c>
      <c r="E1617" s="1">
        <f t="shared" si="92"/>
        <v>0</v>
      </c>
    </row>
    <row r="1618" spans="2:5" ht="12.75">
      <c r="B1618" s="1">
        <f t="shared" si="93"/>
        <v>0</v>
      </c>
      <c r="C1618" s="1">
        <f t="shared" si="94"/>
        <v>0</v>
      </c>
      <c r="D1618" s="1">
        <v>0</v>
      </c>
      <c r="E1618" s="1">
        <f t="shared" si="92"/>
        <v>0</v>
      </c>
    </row>
    <row r="1619" spans="2:5" ht="12.75">
      <c r="B1619" s="1">
        <f t="shared" si="93"/>
        <v>0</v>
      </c>
      <c r="C1619" s="1">
        <f t="shared" si="94"/>
        <v>0</v>
      </c>
      <c r="D1619" s="1">
        <v>0</v>
      </c>
      <c r="E1619" s="1">
        <f t="shared" si="92"/>
        <v>0</v>
      </c>
    </row>
    <row r="1620" spans="2:5" ht="12.75">
      <c r="B1620" s="1">
        <f t="shared" si="93"/>
        <v>0</v>
      </c>
      <c r="C1620" s="1">
        <f t="shared" si="94"/>
        <v>0</v>
      </c>
      <c r="D1620" s="1">
        <v>0</v>
      </c>
      <c r="E1620" s="1">
        <f aca="true" t="shared" si="95" ref="E1620:E1683">B1620+C1620+D1620</f>
        <v>0</v>
      </c>
    </row>
    <row r="1621" spans="2:5" ht="12.75">
      <c r="B1621" s="1">
        <f t="shared" si="93"/>
        <v>0</v>
      </c>
      <c r="C1621" s="1">
        <f t="shared" si="94"/>
        <v>0</v>
      </c>
      <c r="D1621" s="1">
        <v>0</v>
      </c>
      <c r="E1621" s="1">
        <f t="shared" si="95"/>
        <v>0</v>
      </c>
    </row>
    <row r="1622" spans="2:5" ht="12.75">
      <c r="B1622" s="1">
        <f aca="true" t="shared" si="96" ref="B1622:B1685">7.5*(EXP(-10^5*A1622)-1)</f>
        <v>0</v>
      </c>
      <c r="C1622" s="1">
        <f aca="true" t="shared" si="97" ref="C1622:C1685">10^6*A1622</f>
        <v>0</v>
      </c>
      <c r="D1622" s="1">
        <v>0</v>
      </c>
      <c r="E1622" s="1">
        <f t="shared" si="95"/>
        <v>0</v>
      </c>
    </row>
    <row r="1623" spans="2:5" ht="12.75">
      <c r="B1623" s="1">
        <f t="shared" si="96"/>
        <v>0</v>
      </c>
      <c r="C1623" s="1">
        <f t="shared" si="97"/>
        <v>0</v>
      </c>
      <c r="D1623" s="1">
        <v>0</v>
      </c>
      <c r="E1623" s="1">
        <f t="shared" si="95"/>
        <v>0</v>
      </c>
    </row>
    <row r="1624" spans="2:5" ht="12.75">
      <c r="B1624" s="1">
        <f t="shared" si="96"/>
        <v>0</v>
      </c>
      <c r="C1624" s="1">
        <f t="shared" si="97"/>
        <v>0</v>
      </c>
      <c r="D1624" s="1">
        <v>0</v>
      </c>
      <c r="E1624" s="1">
        <f t="shared" si="95"/>
        <v>0</v>
      </c>
    </row>
    <row r="1625" spans="2:5" ht="12.75">
      <c r="B1625" s="1">
        <f t="shared" si="96"/>
        <v>0</v>
      </c>
      <c r="C1625" s="1">
        <f t="shared" si="97"/>
        <v>0</v>
      </c>
      <c r="D1625" s="1">
        <v>0</v>
      </c>
      <c r="E1625" s="1">
        <f t="shared" si="95"/>
        <v>0</v>
      </c>
    </row>
    <row r="1626" spans="2:5" ht="12.75">
      <c r="B1626" s="1">
        <f t="shared" si="96"/>
        <v>0</v>
      </c>
      <c r="C1626" s="1">
        <f t="shared" si="97"/>
        <v>0</v>
      </c>
      <c r="D1626" s="1">
        <v>0</v>
      </c>
      <c r="E1626" s="1">
        <f t="shared" si="95"/>
        <v>0</v>
      </c>
    </row>
    <row r="1627" spans="2:5" ht="12.75">
      <c r="B1627" s="1">
        <f t="shared" si="96"/>
        <v>0</v>
      </c>
      <c r="C1627" s="1">
        <f t="shared" si="97"/>
        <v>0</v>
      </c>
      <c r="D1627" s="1">
        <v>0</v>
      </c>
      <c r="E1627" s="1">
        <f t="shared" si="95"/>
        <v>0</v>
      </c>
    </row>
    <row r="1628" spans="2:5" ht="12.75">
      <c r="B1628" s="1">
        <f t="shared" si="96"/>
        <v>0</v>
      </c>
      <c r="C1628" s="1">
        <f t="shared" si="97"/>
        <v>0</v>
      </c>
      <c r="D1628" s="1">
        <v>0</v>
      </c>
      <c r="E1628" s="1">
        <f t="shared" si="95"/>
        <v>0</v>
      </c>
    </row>
    <row r="1629" spans="2:5" ht="12.75">
      <c r="B1629" s="1">
        <f t="shared" si="96"/>
        <v>0</v>
      </c>
      <c r="C1629" s="1">
        <f t="shared" si="97"/>
        <v>0</v>
      </c>
      <c r="D1629" s="1">
        <v>0</v>
      </c>
      <c r="E1629" s="1">
        <f t="shared" si="95"/>
        <v>0</v>
      </c>
    </row>
    <row r="1630" spans="2:5" ht="12.75">
      <c r="B1630" s="1">
        <f t="shared" si="96"/>
        <v>0</v>
      </c>
      <c r="C1630" s="1">
        <f t="shared" si="97"/>
        <v>0</v>
      </c>
      <c r="D1630" s="1">
        <v>0</v>
      </c>
      <c r="E1630" s="1">
        <f t="shared" si="95"/>
        <v>0</v>
      </c>
    </row>
    <row r="1631" spans="2:5" ht="12.75">
      <c r="B1631" s="1">
        <f t="shared" si="96"/>
        <v>0</v>
      </c>
      <c r="C1631" s="1">
        <f t="shared" si="97"/>
        <v>0</v>
      </c>
      <c r="D1631" s="1">
        <v>0</v>
      </c>
      <c r="E1631" s="1">
        <f t="shared" si="95"/>
        <v>0</v>
      </c>
    </row>
    <row r="1632" spans="2:5" ht="12.75">
      <c r="B1632" s="1">
        <f t="shared" si="96"/>
        <v>0</v>
      </c>
      <c r="C1632" s="1">
        <f t="shared" si="97"/>
        <v>0</v>
      </c>
      <c r="D1632" s="1">
        <v>0</v>
      </c>
      <c r="E1632" s="1">
        <f t="shared" si="95"/>
        <v>0</v>
      </c>
    </row>
    <row r="1633" spans="2:5" ht="12.75">
      <c r="B1633" s="1">
        <f t="shared" si="96"/>
        <v>0</v>
      </c>
      <c r="C1633" s="1">
        <f t="shared" si="97"/>
        <v>0</v>
      </c>
      <c r="D1633" s="1">
        <v>0</v>
      </c>
      <c r="E1633" s="1">
        <f t="shared" si="95"/>
        <v>0</v>
      </c>
    </row>
    <row r="1634" spans="2:5" ht="12.75">
      <c r="B1634" s="1">
        <f t="shared" si="96"/>
        <v>0</v>
      </c>
      <c r="C1634" s="1">
        <f t="shared" si="97"/>
        <v>0</v>
      </c>
      <c r="D1634" s="1">
        <v>0</v>
      </c>
      <c r="E1634" s="1">
        <f t="shared" si="95"/>
        <v>0</v>
      </c>
    </row>
    <row r="1635" spans="2:5" ht="12.75">
      <c r="B1635" s="1">
        <f t="shared" si="96"/>
        <v>0</v>
      </c>
      <c r="C1635" s="1">
        <f t="shared" si="97"/>
        <v>0</v>
      </c>
      <c r="D1635" s="1">
        <v>0</v>
      </c>
      <c r="E1635" s="1">
        <f t="shared" si="95"/>
        <v>0</v>
      </c>
    </row>
    <row r="1636" spans="2:5" ht="12.75">
      <c r="B1636" s="1">
        <f t="shared" si="96"/>
        <v>0</v>
      </c>
      <c r="C1636" s="1">
        <f t="shared" si="97"/>
        <v>0</v>
      </c>
      <c r="D1636" s="1">
        <v>0</v>
      </c>
      <c r="E1636" s="1">
        <f t="shared" si="95"/>
        <v>0</v>
      </c>
    </row>
    <row r="1637" spans="2:5" ht="12.75">
      <c r="B1637" s="1">
        <f t="shared" si="96"/>
        <v>0</v>
      </c>
      <c r="C1637" s="1">
        <f t="shared" si="97"/>
        <v>0</v>
      </c>
      <c r="D1637" s="1">
        <v>0</v>
      </c>
      <c r="E1637" s="1">
        <f t="shared" si="95"/>
        <v>0</v>
      </c>
    </row>
    <row r="1638" spans="2:5" ht="12.75">
      <c r="B1638" s="1">
        <f t="shared" si="96"/>
        <v>0</v>
      </c>
      <c r="C1638" s="1">
        <f t="shared" si="97"/>
        <v>0</v>
      </c>
      <c r="D1638" s="1">
        <v>0</v>
      </c>
      <c r="E1638" s="1">
        <f t="shared" si="95"/>
        <v>0</v>
      </c>
    </row>
    <row r="1639" spans="2:5" ht="12.75">
      <c r="B1639" s="1">
        <f t="shared" si="96"/>
        <v>0</v>
      </c>
      <c r="C1639" s="1">
        <f t="shared" si="97"/>
        <v>0</v>
      </c>
      <c r="D1639" s="1">
        <v>0</v>
      </c>
      <c r="E1639" s="1">
        <f t="shared" si="95"/>
        <v>0</v>
      </c>
    </row>
    <row r="1640" spans="2:5" ht="12.75">
      <c r="B1640" s="1">
        <f t="shared" si="96"/>
        <v>0</v>
      </c>
      <c r="C1640" s="1">
        <f t="shared" si="97"/>
        <v>0</v>
      </c>
      <c r="D1640" s="1">
        <v>0</v>
      </c>
      <c r="E1640" s="1">
        <f t="shared" si="95"/>
        <v>0</v>
      </c>
    </row>
    <row r="1641" spans="2:5" ht="12.75">
      <c r="B1641" s="1">
        <f t="shared" si="96"/>
        <v>0</v>
      </c>
      <c r="C1641" s="1">
        <f t="shared" si="97"/>
        <v>0</v>
      </c>
      <c r="D1641" s="1">
        <v>0</v>
      </c>
      <c r="E1641" s="1">
        <f t="shared" si="95"/>
        <v>0</v>
      </c>
    </row>
    <row r="1642" spans="2:5" ht="12.75">
      <c r="B1642" s="1">
        <f t="shared" si="96"/>
        <v>0</v>
      </c>
      <c r="C1642" s="1">
        <f t="shared" si="97"/>
        <v>0</v>
      </c>
      <c r="D1642" s="1">
        <v>0</v>
      </c>
      <c r="E1642" s="1">
        <f t="shared" si="95"/>
        <v>0</v>
      </c>
    </row>
    <row r="1643" spans="2:5" ht="12.75">
      <c r="B1643" s="1">
        <f t="shared" si="96"/>
        <v>0</v>
      </c>
      <c r="C1643" s="1">
        <f t="shared" si="97"/>
        <v>0</v>
      </c>
      <c r="D1643" s="1">
        <v>0</v>
      </c>
      <c r="E1643" s="1">
        <f t="shared" si="95"/>
        <v>0</v>
      </c>
    </row>
    <row r="1644" spans="2:5" ht="12.75">
      <c r="B1644" s="1">
        <f t="shared" si="96"/>
        <v>0</v>
      </c>
      <c r="C1644" s="1">
        <f t="shared" si="97"/>
        <v>0</v>
      </c>
      <c r="D1644" s="1">
        <v>0</v>
      </c>
      <c r="E1644" s="1">
        <f t="shared" si="95"/>
        <v>0</v>
      </c>
    </row>
    <row r="1645" spans="2:5" ht="12.75">
      <c r="B1645" s="1">
        <f t="shared" si="96"/>
        <v>0</v>
      </c>
      <c r="C1645" s="1">
        <f t="shared" si="97"/>
        <v>0</v>
      </c>
      <c r="D1645" s="1">
        <v>0</v>
      </c>
      <c r="E1645" s="1">
        <f t="shared" si="95"/>
        <v>0</v>
      </c>
    </row>
    <row r="1646" spans="2:5" ht="12.75">
      <c r="B1646" s="1">
        <f t="shared" si="96"/>
        <v>0</v>
      </c>
      <c r="C1646" s="1">
        <f t="shared" si="97"/>
        <v>0</v>
      </c>
      <c r="D1646" s="1">
        <v>0</v>
      </c>
      <c r="E1646" s="1">
        <f t="shared" si="95"/>
        <v>0</v>
      </c>
    </row>
    <row r="1647" spans="2:5" ht="12.75">
      <c r="B1647" s="1">
        <f t="shared" si="96"/>
        <v>0</v>
      </c>
      <c r="C1647" s="1">
        <f t="shared" si="97"/>
        <v>0</v>
      </c>
      <c r="D1647" s="1">
        <v>0</v>
      </c>
      <c r="E1647" s="1">
        <f t="shared" si="95"/>
        <v>0</v>
      </c>
    </row>
    <row r="1648" spans="2:5" ht="12.75">
      <c r="B1648" s="1">
        <f t="shared" si="96"/>
        <v>0</v>
      </c>
      <c r="C1648" s="1">
        <f t="shared" si="97"/>
        <v>0</v>
      </c>
      <c r="D1648" s="1">
        <v>0</v>
      </c>
      <c r="E1648" s="1">
        <f t="shared" si="95"/>
        <v>0</v>
      </c>
    </row>
    <row r="1649" spans="2:5" ht="12.75">
      <c r="B1649" s="1">
        <f t="shared" si="96"/>
        <v>0</v>
      </c>
      <c r="C1649" s="1">
        <f t="shared" si="97"/>
        <v>0</v>
      </c>
      <c r="D1649" s="1">
        <v>0</v>
      </c>
      <c r="E1649" s="1">
        <f t="shared" si="95"/>
        <v>0</v>
      </c>
    </row>
    <row r="1650" spans="2:5" ht="12.75">
      <c r="B1650" s="1">
        <f t="shared" si="96"/>
        <v>0</v>
      </c>
      <c r="C1650" s="1">
        <f t="shared" si="97"/>
        <v>0</v>
      </c>
      <c r="D1650" s="1">
        <v>0</v>
      </c>
      <c r="E1650" s="1">
        <f t="shared" si="95"/>
        <v>0</v>
      </c>
    </row>
    <row r="1651" spans="2:5" ht="12.75">
      <c r="B1651" s="1">
        <f t="shared" si="96"/>
        <v>0</v>
      </c>
      <c r="C1651" s="1">
        <f t="shared" si="97"/>
        <v>0</v>
      </c>
      <c r="D1651" s="1">
        <v>0</v>
      </c>
      <c r="E1651" s="1">
        <f t="shared" si="95"/>
        <v>0</v>
      </c>
    </row>
    <row r="1652" spans="2:5" ht="12.75">
      <c r="B1652" s="1">
        <f t="shared" si="96"/>
        <v>0</v>
      </c>
      <c r="C1652" s="1">
        <f t="shared" si="97"/>
        <v>0</v>
      </c>
      <c r="D1652" s="1">
        <v>0</v>
      </c>
      <c r="E1652" s="1">
        <f t="shared" si="95"/>
        <v>0</v>
      </c>
    </row>
    <row r="1653" spans="2:5" ht="12.75">
      <c r="B1653" s="1">
        <f t="shared" si="96"/>
        <v>0</v>
      </c>
      <c r="C1653" s="1">
        <f t="shared" si="97"/>
        <v>0</v>
      </c>
      <c r="D1653" s="1">
        <v>0</v>
      </c>
      <c r="E1653" s="1">
        <f t="shared" si="95"/>
        <v>0</v>
      </c>
    </row>
    <row r="1654" spans="2:5" ht="12.75">
      <c r="B1654" s="1">
        <f t="shared" si="96"/>
        <v>0</v>
      </c>
      <c r="C1654" s="1">
        <f t="shared" si="97"/>
        <v>0</v>
      </c>
      <c r="D1654" s="1">
        <v>0</v>
      </c>
      <c r="E1654" s="1">
        <f t="shared" si="95"/>
        <v>0</v>
      </c>
    </row>
    <row r="1655" spans="2:5" ht="12.75">
      <c r="B1655" s="1">
        <f t="shared" si="96"/>
        <v>0</v>
      </c>
      <c r="C1655" s="1">
        <f t="shared" si="97"/>
        <v>0</v>
      </c>
      <c r="D1655" s="1">
        <v>0</v>
      </c>
      <c r="E1655" s="1">
        <f t="shared" si="95"/>
        <v>0</v>
      </c>
    </row>
    <row r="1656" spans="2:5" ht="12.75">
      <c r="B1656" s="1">
        <f t="shared" si="96"/>
        <v>0</v>
      </c>
      <c r="C1656" s="1">
        <f t="shared" si="97"/>
        <v>0</v>
      </c>
      <c r="D1656" s="1">
        <v>0</v>
      </c>
      <c r="E1656" s="1">
        <f t="shared" si="95"/>
        <v>0</v>
      </c>
    </row>
    <row r="1657" spans="2:5" ht="12.75">
      <c r="B1657" s="1">
        <f t="shared" si="96"/>
        <v>0</v>
      </c>
      <c r="C1657" s="1">
        <f t="shared" si="97"/>
        <v>0</v>
      </c>
      <c r="D1657" s="1">
        <v>0</v>
      </c>
      <c r="E1657" s="1">
        <f t="shared" si="95"/>
        <v>0</v>
      </c>
    </row>
    <row r="1658" spans="2:5" ht="12.75">
      <c r="B1658" s="1">
        <f t="shared" si="96"/>
        <v>0</v>
      </c>
      <c r="C1658" s="1">
        <f t="shared" si="97"/>
        <v>0</v>
      </c>
      <c r="D1658" s="1">
        <v>0</v>
      </c>
      <c r="E1658" s="1">
        <f t="shared" si="95"/>
        <v>0</v>
      </c>
    </row>
    <row r="1659" spans="2:5" ht="12.75">
      <c r="B1659" s="1">
        <f t="shared" si="96"/>
        <v>0</v>
      </c>
      <c r="C1659" s="1">
        <f t="shared" si="97"/>
        <v>0</v>
      </c>
      <c r="D1659" s="1">
        <v>0</v>
      </c>
      <c r="E1659" s="1">
        <f t="shared" si="95"/>
        <v>0</v>
      </c>
    </row>
    <row r="1660" spans="2:5" ht="12.75">
      <c r="B1660" s="1">
        <f t="shared" si="96"/>
        <v>0</v>
      </c>
      <c r="C1660" s="1">
        <f t="shared" si="97"/>
        <v>0</v>
      </c>
      <c r="D1660" s="1">
        <v>0</v>
      </c>
      <c r="E1660" s="1">
        <f t="shared" si="95"/>
        <v>0</v>
      </c>
    </row>
    <row r="1661" spans="2:5" ht="12.75">
      <c r="B1661" s="1">
        <f t="shared" si="96"/>
        <v>0</v>
      </c>
      <c r="C1661" s="1">
        <f t="shared" si="97"/>
        <v>0</v>
      </c>
      <c r="D1661" s="1">
        <v>0</v>
      </c>
      <c r="E1661" s="1">
        <f t="shared" si="95"/>
        <v>0</v>
      </c>
    </row>
    <row r="1662" spans="2:5" ht="12.75">
      <c r="B1662" s="1">
        <f t="shared" si="96"/>
        <v>0</v>
      </c>
      <c r="C1662" s="1">
        <f t="shared" si="97"/>
        <v>0</v>
      </c>
      <c r="D1662" s="1">
        <v>0</v>
      </c>
      <c r="E1662" s="1">
        <f t="shared" si="95"/>
        <v>0</v>
      </c>
    </row>
    <row r="1663" spans="2:5" ht="12.75">
      <c r="B1663" s="1">
        <f t="shared" si="96"/>
        <v>0</v>
      </c>
      <c r="C1663" s="1">
        <f t="shared" si="97"/>
        <v>0</v>
      </c>
      <c r="D1663" s="1">
        <v>0</v>
      </c>
      <c r="E1663" s="1">
        <f t="shared" si="95"/>
        <v>0</v>
      </c>
    </row>
    <row r="1664" spans="2:5" ht="12.75">
      <c r="B1664" s="1">
        <f t="shared" si="96"/>
        <v>0</v>
      </c>
      <c r="C1664" s="1">
        <f t="shared" si="97"/>
        <v>0</v>
      </c>
      <c r="D1664" s="1">
        <v>0</v>
      </c>
      <c r="E1664" s="1">
        <f t="shared" si="95"/>
        <v>0</v>
      </c>
    </row>
    <row r="1665" spans="2:5" ht="12.75">
      <c r="B1665" s="1">
        <f t="shared" si="96"/>
        <v>0</v>
      </c>
      <c r="C1665" s="1">
        <f t="shared" si="97"/>
        <v>0</v>
      </c>
      <c r="D1665" s="1">
        <v>0</v>
      </c>
      <c r="E1665" s="1">
        <f t="shared" si="95"/>
        <v>0</v>
      </c>
    </row>
    <row r="1666" spans="2:5" ht="12.75">
      <c r="B1666" s="1">
        <f t="shared" si="96"/>
        <v>0</v>
      </c>
      <c r="C1666" s="1">
        <f t="shared" si="97"/>
        <v>0</v>
      </c>
      <c r="D1666" s="1">
        <v>0</v>
      </c>
      <c r="E1666" s="1">
        <f t="shared" si="95"/>
        <v>0</v>
      </c>
    </row>
    <row r="1667" spans="2:5" ht="12.75">
      <c r="B1667" s="1">
        <f t="shared" si="96"/>
        <v>0</v>
      </c>
      <c r="C1667" s="1">
        <f t="shared" si="97"/>
        <v>0</v>
      </c>
      <c r="D1667" s="1">
        <v>0</v>
      </c>
      <c r="E1667" s="1">
        <f t="shared" si="95"/>
        <v>0</v>
      </c>
    </row>
    <row r="1668" spans="2:5" ht="12.75">
      <c r="B1668" s="1">
        <f t="shared" si="96"/>
        <v>0</v>
      </c>
      <c r="C1668" s="1">
        <f t="shared" si="97"/>
        <v>0</v>
      </c>
      <c r="D1668" s="1">
        <v>0</v>
      </c>
      <c r="E1668" s="1">
        <f t="shared" si="95"/>
        <v>0</v>
      </c>
    </row>
    <row r="1669" spans="2:5" ht="12.75">
      <c r="B1669" s="1">
        <f t="shared" si="96"/>
        <v>0</v>
      </c>
      <c r="C1669" s="1">
        <f t="shared" si="97"/>
        <v>0</v>
      </c>
      <c r="D1669" s="1">
        <v>0</v>
      </c>
      <c r="E1669" s="1">
        <f t="shared" si="95"/>
        <v>0</v>
      </c>
    </row>
    <row r="1670" spans="2:5" ht="12.75">
      <c r="B1670" s="1">
        <f t="shared" si="96"/>
        <v>0</v>
      </c>
      <c r="C1670" s="1">
        <f t="shared" si="97"/>
        <v>0</v>
      </c>
      <c r="D1670" s="1">
        <v>0</v>
      </c>
      <c r="E1670" s="1">
        <f t="shared" si="95"/>
        <v>0</v>
      </c>
    </row>
    <row r="1671" spans="2:5" ht="12.75">
      <c r="B1671" s="1">
        <f t="shared" si="96"/>
        <v>0</v>
      </c>
      <c r="C1671" s="1">
        <f t="shared" si="97"/>
        <v>0</v>
      </c>
      <c r="D1671" s="1">
        <v>0</v>
      </c>
      <c r="E1671" s="1">
        <f t="shared" si="95"/>
        <v>0</v>
      </c>
    </row>
    <row r="1672" spans="2:5" ht="12.75">
      <c r="B1672" s="1">
        <f t="shared" si="96"/>
        <v>0</v>
      </c>
      <c r="C1672" s="1">
        <f t="shared" si="97"/>
        <v>0</v>
      </c>
      <c r="D1672" s="1">
        <v>0</v>
      </c>
      <c r="E1672" s="1">
        <f t="shared" si="95"/>
        <v>0</v>
      </c>
    </row>
    <row r="1673" spans="2:5" ht="12.75">
      <c r="B1673" s="1">
        <f t="shared" si="96"/>
        <v>0</v>
      </c>
      <c r="C1673" s="1">
        <f t="shared" si="97"/>
        <v>0</v>
      </c>
      <c r="D1673" s="1">
        <v>0</v>
      </c>
      <c r="E1673" s="1">
        <f t="shared" si="95"/>
        <v>0</v>
      </c>
    </row>
    <row r="1674" spans="2:5" ht="12.75">
      <c r="B1674" s="1">
        <f t="shared" si="96"/>
        <v>0</v>
      </c>
      <c r="C1674" s="1">
        <f t="shared" si="97"/>
        <v>0</v>
      </c>
      <c r="D1674" s="1">
        <v>0</v>
      </c>
      <c r="E1674" s="1">
        <f t="shared" si="95"/>
        <v>0</v>
      </c>
    </row>
    <row r="1675" spans="2:5" ht="12.75">
      <c r="B1675" s="1">
        <f t="shared" si="96"/>
        <v>0</v>
      </c>
      <c r="C1675" s="1">
        <f t="shared" si="97"/>
        <v>0</v>
      </c>
      <c r="D1675" s="1">
        <v>0</v>
      </c>
      <c r="E1675" s="1">
        <f t="shared" si="95"/>
        <v>0</v>
      </c>
    </row>
    <row r="1676" spans="2:5" ht="12.75">
      <c r="B1676" s="1">
        <f t="shared" si="96"/>
        <v>0</v>
      </c>
      <c r="C1676" s="1">
        <f t="shared" si="97"/>
        <v>0</v>
      </c>
      <c r="D1676" s="1">
        <v>0</v>
      </c>
      <c r="E1676" s="1">
        <f t="shared" si="95"/>
        <v>0</v>
      </c>
    </row>
    <row r="1677" spans="2:5" ht="12.75">
      <c r="B1677" s="1">
        <f t="shared" si="96"/>
        <v>0</v>
      </c>
      <c r="C1677" s="1">
        <f t="shared" si="97"/>
        <v>0</v>
      </c>
      <c r="D1677" s="1">
        <v>0</v>
      </c>
      <c r="E1677" s="1">
        <f t="shared" si="95"/>
        <v>0</v>
      </c>
    </row>
    <row r="1678" spans="2:5" ht="12.75">
      <c r="B1678" s="1">
        <f t="shared" si="96"/>
        <v>0</v>
      </c>
      <c r="C1678" s="1">
        <f t="shared" si="97"/>
        <v>0</v>
      </c>
      <c r="D1678" s="1">
        <v>0</v>
      </c>
      <c r="E1678" s="1">
        <f t="shared" si="95"/>
        <v>0</v>
      </c>
    </row>
    <row r="1679" spans="2:5" ht="12.75">
      <c r="B1679" s="1">
        <f t="shared" si="96"/>
        <v>0</v>
      </c>
      <c r="C1679" s="1">
        <f t="shared" si="97"/>
        <v>0</v>
      </c>
      <c r="D1679" s="1">
        <v>0</v>
      </c>
      <c r="E1679" s="1">
        <f t="shared" si="95"/>
        <v>0</v>
      </c>
    </row>
    <row r="1680" spans="2:5" ht="12.75">
      <c r="B1680" s="1">
        <f t="shared" si="96"/>
        <v>0</v>
      </c>
      <c r="C1680" s="1">
        <f t="shared" si="97"/>
        <v>0</v>
      </c>
      <c r="D1680" s="1">
        <v>0</v>
      </c>
      <c r="E1680" s="1">
        <f t="shared" si="95"/>
        <v>0</v>
      </c>
    </row>
    <row r="1681" spans="2:5" ht="12.75">
      <c r="B1681" s="1">
        <f t="shared" si="96"/>
        <v>0</v>
      </c>
      <c r="C1681" s="1">
        <f t="shared" si="97"/>
        <v>0</v>
      </c>
      <c r="D1681" s="1">
        <v>0</v>
      </c>
      <c r="E1681" s="1">
        <f t="shared" si="95"/>
        <v>0</v>
      </c>
    </row>
    <row r="1682" spans="2:5" ht="12.75">
      <c r="B1682" s="1">
        <f t="shared" si="96"/>
        <v>0</v>
      </c>
      <c r="C1682" s="1">
        <f t="shared" si="97"/>
        <v>0</v>
      </c>
      <c r="D1682" s="1">
        <v>0</v>
      </c>
      <c r="E1682" s="1">
        <f t="shared" si="95"/>
        <v>0</v>
      </c>
    </row>
    <row r="1683" spans="2:5" ht="12.75">
      <c r="B1683" s="1">
        <f t="shared" si="96"/>
        <v>0</v>
      </c>
      <c r="C1683" s="1">
        <f t="shared" si="97"/>
        <v>0</v>
      </c>
      <c r="D1683" s="1">
        <v>0</v>
      </c>
      <c r="E1683" s="1">
        <f t="shared" si="95"/>
        <v>0</v>
      </c>
    </row>
    <row r="1684" spans="2:5" ht="12.75">
      <c r="B1684" s="1">
        <f t="shared" si="96"/>
        <v>0</v>
      </c>
      <c r="C1684" s="1">
        <f t="shared" si="97"/>
        <v>0</v>
      </c>
      <c r="D1684" s="1">
        <v>0</v>
      </c>
      <c r="E1684" s="1">
        <f aca="true" t="shared" si="98" ref="E1684:E1694">B1684+C1684+D1684</f>
        <v>0</v>
      </c>
    </row>
    <row r="1685" spans="2:5" ht="12.75">
      <c r="B1685" s="1">
        <f t="shared" si="96"/>
        <v>0</v>
      </c>
      <c r="C1685" s="1">
        <f t="shared" si="97"/>
        <v>0</v>
      </c>
      <c r="D1685" s="1">
        <v>0</v>
      </c>
      <c r="E1685" s="1">
        <f t="shared" si="98"/>
        <v>0</v>
      </c>
    </row>
    <row r="1686" spans="2:5" ht="12.75">
      <c r="B1686" s="1">
        <f aca="true" t="shared" si="99" ref="B1686:B1749">7.5*(EXP(-10^5*A1686)-1)</f>
        <v>0</v>
      </c>
      <c r="C1686" s="1">
        <f aca="true" t="shared" si="100" ref="C1686:C1749">10^6*A1686</f>
        <v>0</v>
      </c>
      <c r="D1686" s="1">
        <v>0</v>
      </c>
      <c r="E1686" s="1">
        <f t="shared" si="98"/>
        <v>0</v>
      </c>
    </row>
    <row r="1687" spans="2:5" ht="12.75">
      <c r="B1687" s="1">
        <f t="shared" si="99"/>
        <v>0</v>
      </c>
      <c r="C1687" s="1">
        <f t="shared" si="100"/>
        <v>0</v>
      </c>
      <c r="D1687" s="1">
        <v>0</v>
      </c>
      <c r="E1687" s="1">
        <f t="shared" si="98"/>
        <v>0</v>
      </c>
    </row>
    <row r="1688" spans="2:5" ht="12.75">
      <c r="B1688" s="1">
        <f t="shared" si="99"/>
        <v>0</v>
      </c>
      <c r="C1688" s="1">
        <f t="shared" si="100"/>
        <v>0</v>
      </c>
      <c r="D1688" s="1">
        <v>0</v>
      </c>
      <c r="E1688" s="1">
        <f t="shared" si="98"/>
        <v>0</v>
      </c>
    </row>
    <row r="1689" spans="2:5" ht="12.75">
      <c r="B1689" s="1">
        <f t="shared" si="99"/>
        <v>0</v>
      </c>
      <c r="C1689" s="1">
        <f t="shared" si="100"/>
        <v>0</v>
      </c>
      <c r="D1689" s="1">
        <v>0</v>
      </c>
      <c r="E1689" s="1">
        <f t="shared" si="98"/>
        <v>0</v>
      </c>
    </row>
    <row r="1690" spans="2:5" ht="12.75">
      <c r="B1690" s="1">
        <f t="shared" si="99"/>
        <v>0</v>
      </c>
      <c r="C1690" s="1">
        <f t="shared" si="100"/>
        <v>0</v>
      </c>
      <c r="D1690" s="1">
        <v>0</v>
      </c>
      <c r="E1690" s="1">
        <f t="shared" si="98"/>
        <v>0</v>
      </c>
    </row>
    <row r="1691" spans="2:5" ht="12.75">
      <c r="B1691" s="1">
        <f t="shared" si="99"/>
        <v>0</v>
      </c>
      <c r="C1691" s="1">
        <f t="shared" si="100"/>
        <v>0</v>
      </c>
      <c r="D1691" s="1">
        <v>0</v>
      </c>
      <c r="E1691" s="1">
        <f t="shared" si="98"/>
        <v>0</v>
      </c>
    </row>
    <row r="1692" spans="2:5" ht="12.75">
      <c r="B1692" s="1">
        <f t="shared" si="99"/>
        <v>0</v>
      </c>
      <c r="C1692" s="1">
        <f t="shared" si="100"/>
        <v>0</v>
      </c>
      <c r="D1692" s="1">
        <v>0</v>
      </c>
      <c r="E1692" s="1">
        <f t="shared" si="98"/>
        <v>0</v>
      </c>
    </row>
    <row r="1693" spans="2:5" ht="12.75">
      <c r="B1693" s="1">
        <f t="shared" si="99"/>
        <v>0</v>
      </c>
      <c r="C1693" s="1">
        <f t="shared" si="100"/>
        <v>0</v>
      </c>
      <c r="D1693" s="1">
        <v>0</v>
      </c>
      <c r="E1693" s="1">
        <f t="shared" si="98"/>
        <v>0</v>
      </c>
    </row>
    <row r="1694" spans="2:5" ht="12.75">
      <c r="B1694" s="1">
        <f t="shared" si="99"/>
        <v>0</v>
      </c>
      <c r="C1694" s="1">
        <f t="shared" si="100"/>
        <v>0</v>
      </c>
      <c r="D1694" s="1">
        <v>0</v>
      </c>
      <c r="E1694" s="1">
        <f t="shared" si="98"/>
        <v>0</v>
      </c>
    </row>
    <row r="1695" spans="2:4" ht="12.75">
      <c r="B1695" s="1">
        <f t="shared" si="99"/>
        <v>0</v>
      </c>
      <c r="C1695" s="1">
        <f t="shared" si="100"/>
        <v>0</v>
      </c>
      <c r="D1695" s="1">
        <v>0</v>
      </c>
    </row>
    <row r="1696" spans="2:4" ht="12.75">
      <c r="B1696" s="1">
        <f t="shared" si="99"/>
        <v>0</v>
      </c>
      <c r="C1696" s="1">
        <f t="shared" si="100"/>
        <v>0</v>
      </c>
      <c r="D1696" s="1">
        <v>0</v>
      </c>
    </row>
    <row r="1697" spans="2:4" ht="12.75">
      <c r="B1697" s="1">
        <f t="shared" si="99"/>
        <v>0</v>
      </c>
      <c r="C1697" s="1">
        <f t="shared" si="100"/>
        <v>0</v>
      </c>
      <c r="D1697" s="1">
        <v>0</v>
      </c>
    </row>
    <row r="1698" spans="2:4" ht="12.75">
      <c r="B1698" s="1">
        <f t="shared" si="99"/>
        <v>0</v>
      </c>
      <c r="C1698" s="1">
        <f t="shared" si="100"/>
        <v>0</v>
      </c>
      <c r="D1698" s="1">
        <v>0</v>
      </c>
    </row>
    <row r="1699" spans="2:4" ht="12.75">
      <c r="B1699" s="1">
        <f t="shared" si="99"/>
        <v>0</v>
      </c>
      <c r="C1699" s="1">
        <f t="shared" si="100"/>
        <v>0</v>
      </c>
      <c r="D1699" s="1">
        <v>0</v>
      </c>
    </row>
    <row r="1700" spans="2:4" ht="12.75">
      <c r="B1700" s="1">
        <f t="shared" si="99"/>
        <v>0</v>
      </c>
      <c r="C1700" s="1">
        <f t="shared" si="100"/>
        <v>0</v>
      </c>
      <c r="D1700" s="1">
        <v>0</v>
      </c>
    </row>
    <row r="1701" spans="2:4" ht="12.75">
      <c r="B1701" s="1">
        <f t="shared" si="99"/>
        <v>0</v>
      </c>
      <c r="C1701" s="1">
        <f t="shared" si="100"/>
        <v>0</v>
      </c>
      <c r="D1701" s="1">
        <v>0</v>
      </c>
    </row>
    <row r="1702" spans="2:4" ht="12.75">
      <c r="B1702" s="1">
        <f t="shared" si="99"/>
        <v>0</v>
      </c>
      <c r="C1702" s="1">
        <f t="shared" si="100"/>
        <v>0</v>
      </c>
      <c r="D1702" s="1">
        <v>0</v>
      </c>
    </row>
    <row r="1703" spans="2:4" ht="12.75">
      <c r="B1703" s="1">
        <f t="shared" si="99"/>
        <v>0</v>
      </c>
      <c r="C1703" s="1">
        <f t="shared" si="100"/>
        <v>0</v>
      </c>
      <c r="D1703" s="1">
        <v>0</v>
      </c>
    </row>
    <row r="1704" spans="2:4" ht="12.75">
      <c r="B1704" s="1">
        <f t="shared" si="99"/>
        <v>0</v>
      </c>
      <c r="C1704" s="1">
        <f t="shared" si="100"/>
        <v>0</v>
      </c>
      <c r="D1704" s="1">
        <v>0</v>
      </c>
    </row>
    <row r="1705" spans="2:4" ht="12.75">
      <c r="B1705" s="1">
        <f t="shared" si="99"/>
        <v>0</v>
      </c>
      <c r="C1705" s="1">
        <f t="shared" si="100"/>
        <v>0</v>
      </c>
      <c r="D1705" s="1">
        <v>0</v>
      </c>
    </row>
    <row r="1706" spans="2:4" ht="12.75">
      <c r="B1706" s="1">
        <f t="shared" si="99"/>
        <v>0</v>
      </c>
      <c r="C1706" s="1">
        <f t="shared" si="100"/>
        <v>0</v>
      </c>
      <c r="D1706" s="1">
        <v>0</v>
      </c>
    </row>
    <row r="1707" spans="2:4" ht="12.75">
      <c r="B1707" s="1">
        <f t="shared" si="99"/>
        <v>0</v>
      </c>
      <c r="C1707" s="1">
        <f t="shared" si="100"/>
        <v>0</v>
      </c>
      <c r="D1707" s="1">
        <v>0</v>
      </c>
    </row>
    <row r="1708" spans="2:4" ht="12.75">
      <c r="B1708" s="1">
        <f t="shared" si="99"/>
        <v>0</v>
      </c>
      <c r="C1708" s="1">
        <f t="shared" si="100"/>
        <v>0</v>
      </c>
      <c r="D1708" s="1">
        <v>0</v>
      </c>
    </row>
    <row r="1709" spans="2:4" ht="12.75">
      <c r="B1709" s="1">
        <f t="shared" si="99"/>
        <v>0</v>
      </c>
      <c r="C1709" s="1">
        <f t="shared" si="100"/>
        <v>0</v>
      </c>
      <c r="D1709" s="1">
        <v>0</v>
      </c>
    </row>
    <row r="1710" spans="2:4" ht="12.75">
      <c r="B1710" s="1">
        <f t="shared" si="99"/>
        <v>0</v>
      </c>
      <c r="C1710" s="1">
        <f t="shared" si="100"/>
        <v>0</v>
      </c>
      <c r="D1710" s="1">
        <v>0</v>
      </c>
    </row>
    <row r="1711" spans="2:4" ht="12.75">
      <c r="B1711" s="1">
        <f t="shared" si="99"/>
        <v>0</v>
      </c>
      <c r="C1711" s="1">
        <f t="shared" si="100"/>
        <v>0</v>
      </c>
      <c r="D1711" s="1">
        <v>0</v>
      </c>
    </row>
    <row r="1712" spans="2:4" ht="12.75">
      <c r="B1712" s="1">
        <f t="shared" si="99"/>
        <v>0</v>
      </c>
      <c r="C1712" s="1">
        <f t="shared" si="100"/>
        <v>0</v>
      </c>
      <c r="D1712" s="1">
        <v>0</v>
      </c>
    </row>
    <row r="1713" spans="2:4" ht="12.75">
      <c r="B1713" s="1">
        <f t="shared" si="99"/>
        <v>0</v>
      </c>
      <c r="C1713" s="1">
        <f t="shared" si="100"/>
        <v>0</v>
      </c>
      <c r="D1713" s="1">
        <v>0</v>
      </c>
    </row>
    <row r="1714" spans="2:4" ht="12.75">
      <c r="B1714" s="1">
        <f t="shared" si="99"/>
        <v>0</v>
      </c>
      <c r="C1714" s="1">
        <f t="shared" si="100"/>
        <v>0</v>
      </c>
      <c r="D1714" s="1">
        <v>0</v>
      </c>
    </row>
    <row r="1715" spans="2:4" ht="12.75">
      <c r="B1715" s="1">
        <f t="shared" si="99"/>
        <v>0</v>
      </c>
      <c r="C1715" s="1">
        <f t="shared" si="100"/>
        <v>0</v>
      </c>
      <c r="D1715" s="1">
        <v>0</v>
      </c>
    </row>
    <row r="1716" spans="2:4" ht="12.75">
      <c r="B1716" s="1">
        <f t="shared" si="99"/>
        <v>0</v>
      </c>
      <c r="C1716" s="1">
        <f t="shared" si="100"/>
        <v>0</v>
      </c>
      <c r="D1716" s="1">
        <v>0</v>
      </c>
    </row>
    <row r="1717" spans="2:4" ht="12.75">
      <c r="B1717" s="1">
        <f t="shared" si="99"/>
        <v>0</v>
      </c>
      <c r="C1717" s="1">
        <f t="shared" si="100"/>
        <v>0</v>
      </c>
      <c r="D1717" s="1">
        <v>0</v>
      </c>
    </row>
    <row r="1718" spans="2:4" ht="12.75">
      <c r="B1718" s="1">
        <f t="shared" si="99"/>
        <v>0</v>
      </c>
      <c r="C1718" s="1">
        <f t="shared" si="100"/>
        <v>0</v>
      </c>
      <c r="D1718" s="1">
        <v>0</v>
      </c>
    </row>
    <row r="1719" spans="2:4" ht="12.75">
      <c r="B1719" s="1">
        <f t="shared" si="99"/>
        <v>0</v>
      </c>
      <c r="C1719" s="1">
        <f t="shared" si="100"/>
        <v>0</v>
      </c>
      <c r="D1719" s="1">
        <v>0</v>
      </c>
    </row>
    <row r="1720" spans="2:4" ht="12.75">
      <c r="B1720" s="1">
        <f t="shared" si="99"/>
        <v>0</v>
      </c>
      <c r="C1720" s="1">
        <f t="shared" si="100"/>
        <v>0</v>
      </c>
      <c r="D1720" s="1">
        <v>0</v>
      </c>
    </row>
    <row r="1721" spans="2:4" ht="12.75">
      <c r="B1721" s="1">
        <f t="shared" si="99"/>
        <v>0</v>
      </c>
      <c r="C1721" s="1">
        <f t="shared" si="100"/>
        <v>0</v>
      </c>
      <c r="D1721" s="1">
        <v>0</v>
      </c>
    </row>
    <row r="1722" spans="2:4" ht="12.75">
      <c r="B1722" s="1">
        <f t="shared" si="99"/>
        <v>0</v>
      </c>
      <c r="C1722" s="1">
        <f t="shared" si="100"/>
        <v>0</v>
      </c>
      <c r="D1722" s="1">
        <v>0</v>
      </c>
    </row>
    <row r="1723" spans="2:4" ht="12.75">
      <c r="B1723" s="1">
        <f t="shared" si="99"/>
        <v>0</v>
      </c>
      <c r="C1723" s="1">
        <f t="shared" si="100"/>
        <v>0</v>
      </c>
      <c r="D1723" s="1">
        <v>0</v>
      </c>
    </row>
    <row r="1724" spans="2:4" ht="12.75">
      <c r="B1724" s="1">
        <f t="shared" si="99"/>
        <v>0</v>
      </c>
      <c r="C1724" s="1">
        <f t="shared" si="100"/>
        <v>0</v>
      </c>
      <c r="D1724" s="1">
        <v>0</v>
      </c>
    </row>
    <row r="1725" spans="2:4" ht="12.75">
      <c r="B1725" s="1">
        <f t="shared" si="99"/>
        <v>0</v>
      </c>
      <c r="C1725" s="1">
        <f t="shared" si="100"/>
        <v>0</v>
      </c>
      <c r="D1725" s="1">
        <v>0</v>
      </c>
    </row>
    <row r="1726" spans="2:4" ht="12.75">
      <c r="B1726" s="1">
        <f t="shared" si="99"/>
        <v>0</v>
      </c>
      <c r="C1726" s="1">
        <f t="shared" si="100"/>
        <v>0</v>
      </c>
      <c r="D1726" s="1">
        <v>0</v>
      </c>
    </row>
    <row r="1727" spans="2:4" ht="12.75">
      <c r="B1727" s="1">
        <f t="shared" si="99"/>
        <v>0</v>
      </c>
      <c r="C1727" s="1">
        <f t="shared" si="100"/>
        <v>0</v>
      </c>
      <c r="D1727" s="1">
        <v>0</v>
      </c>
    </row>
    <row r="1728" spans="2:4" ht="12.75">
      <c r="B1728" s="1">
        <f t="shared" si="99"/>
        <v>0</v>
      </c>
      <c r="C1728" s="1">
        <f t="shared" si="100"/>
        <v>0</v>
      </c>
      <c r="D1728" s="1">
        <v>0</v>
      </c>
    </row>
    <row r="1729" spans="2:4" ht="12.75">
      <c r="B1729" s="1">
        <f t="shared" si="99"/>
        <v>0</v>
      </c>
      <c r="C1729" s="1">
        <f t="shared" si="100"/>
        <v>0</v>
      </c>
      <c r="D1729" s="1">
        <v>0</v>
      </c>
    </row>
    <row r="1730" spans="2:4" ht="12.75">
      <c r="B1730" s="1">
        <f t="shared" si="99"/>
        <v>0</v>
      </c>
      <c r="C1730" s="1">
        <f t="shared" si="100"/>
        <v>0</v>
      </c>
      <c r="D1730" s="1">
        <v>0</v>
      </c>
    </row>
    <row r="1731" spans="2:4" ht="12.75">
      <c r="B1731" s="1">
        <f t="shared" si="99"/>
        <v>0</v>
      </c>
      <c r="C1731" s="1">
        <f t="shared" si="100"/>
        <v>0</v>
      </c>
      <c r="D1731" s="1">
        <v>0</v>
      </c>
    </row>
    <row r="1732" spans="2:4" ht="12.75">
      <c r="B1732" s="1">
        <f t="shared" si="99"/>
        <v>0</v>
      </c>
      <c r="C1732" s="1">
        <f t="shared" si="100"/>
        <v>0</v>
      </c>
      <c r="D1732" s="1">
        <v>0</v>
      </c>
    </row>
    <row r="1733" spans="2:4" ht="12.75">
      <c r="B1733" s="1">
        <f t="shared" si="99"/>
        <v>0</v>
      </c>
      <c r="C1733" s="1">
        <f t="shared" si="100"/>
        <v>0</v>
      </c>
      <c r="D1733" s="1">
        <v>0</v>
      </c>
    </row>
    <row r="1734" spans="2:4" ht="12.75">
      <c r="B1734" s="1">
        <f t="shared" si="99"/>
        <v>0</v>
      </c>
      <c r="C1734" s="1">
        <f t="shared" si="100"/>
        <v>0</v>
      </c>
      <c r="D1734" s="1">
        <v>0</v>
      </c>
    </row>
    <row r="1735" spans="2:4" ht="12.75">
      <c r="B1735" s="1">
        <f t="shared" si="99"/>
        <v>0</v>
      </c>
      <c r="C1735" s="1">
        <f t="shared" si="100"/>
        <v>0</v>
      </c>
      <c r="D1735" s="1">
        <v>0</v>
      </c>
    </row>
    <row r="1736" spans="2:4" ht="12.75">
      <c r="B1736" s="1">
        <f t="shared" si="99"/>
        <v>0</v>
      </c>
      <c r="C1736" s="1">
        <f t="shared" si="100"/>
        <v>0</v>
      </c>
      <c r="D1736" s="1">
        <v>0</v>
      </c>
    </row>
    <row r="1737" spans="2:4" ht="12.75">
      <c r="B1737" s="1">
        <f t="shared" si="99"/>
        <v>0</v>
      </c>
      <c r="C1737" s="1">
        <f t="shared" si="100"/>
        <v>0</v>
      </c>
      <c r="D1737" s="1">
        <v>0</v>
      </c>
    </row>
    <row r="1738" spans="2:4" ht="12.75">
      <c r="B1738" s="1">
        <f t="shared" si="99"/>
        <v>0</v>
      </c>
      <c r="C1738" s="1">
        <f t="shared" si="100"/>
        <v>0</v>
      </c>
      <c r="D1738" s="1">
        <v>0</v>
      </c>
    </row>
    <row r="1739" spans="2:4" ht="12.75">
      <c r="B1739" s="1">
        <f t="shared" si="99"/>
        <v>0</v>
      </c>
      <c r="C1739" s="1">
        <f t="shared" si="100"/>
        <v>0</v>
      </c>
      <c r="D1739" s="1">
        <v>0</v>
      </c>
    </row>
    <row r="1740" spans="2:4" ht="12.75">
      <c r="B1740" s="1">
        <f t="shared" si="99"/>
        <v>0</v>
      </c>
      <c r="C1740" s="1">
        <f t="shared" si="100"/>
        <v>0</v>
      </c>
      <c r="D1740" s="1">
        <v>0</v>
      </c>
    </row>
    <row r="1741" spans="2:4" ht="12.75">
      <c r="B1741" s="1">
        <f t="shared" si="99"/>
        <v>0</v>
      </c>
      <c r="C1741" s="1">
        <f t="shared" si="100"/>
        <v>0</v>
      </c>
      <c r="D1741" s="1">
        <v>0</v>
      </c>
    </row>
    <row r="1742" spans="2:4" ht="12.75">
      <c r="B1742" s="1">
        <f t="shared" si="99"/>
        <v>0</v>
      </c>
      <c r="C1742" s="1">
        <f t="shared" si="100"/>
        <v>0</v>
      </c>
      <c r="D1742" s="1">
        <v>0</v>
      </c>
    </row>
    <row r="1743" spans="2:4" ht="12.75">
      <c r="B1743" s="1">
        <f t="shared" si="99"/>
        <v>0</v>
      </c>
      <c r="C1743" s="1">
        <f t="shared" si="100"/>
        <v>0</v>
      </c>
      <c r="D1743" s="1">
        <v>0</v>
      </c>
    </row>
    <row r="1744" spans="2:4" ht="12.75">
      <c r="B1744" s="1">
        <f t="shared" si="99"/>
        <v>0</v>
      </c>
      <c r="C1744" s="1">
        <f t="shared" si="100"/>
        <v>0</v>
      </c>
      <c r="D1744" s="1">
        <v>0</v>
      </c>
    </row>
    <row r="1745" spans="2:4" ht="12.75">
      <c r="B1745" s="1">
        <f t="shared" si="99"/>
        <v>0</v>
      </c>
      <c r="C1745" s="1">
        <f t="shared" si="100"/>
        <v>0</v>
      </c>
      <c r="D1745" s="1">
        <v>0</v>
      </c>
    </row>
    <row r="1746" spans="2:4" ht="12.75">
      <c r="B1746" s="1">
        <f t="shared" si="99"/>
        <v>0</v>
      </c>
      <c r="C1746" s="1">
        <f t="shared" si="100"/>
        <v>0</v>
      </c>
      <c r="D1746" s="1">
        <v>0</v>
      </c>
    </row>
    <row r="1747" spans="2:4" ht="12.75">
      <c r="B1747" s="1">
        <f t="shared" si="99"/>
        <v>0</v>
      </c>
      <c r="C1747" s="1">
        <f t="shared" si="100"/>
        <v>0</v>
      </c>
      <c r="D1747" s="1">
        <v>0</v>
      </c>
    </row>
    <row r="1748" spans="2:4" ht="12.75">
      <c r="B1748" s="1">
        <f t="shared" si="99"/>
        <v>0</v>
      </c>
      <c r="C1748" s="1">
        <f t="shared" si="100"/>
        <v>0</v>
      </c>
      <c r="D1748" s="1">
        <v>0</v>
      </c>
    </row>
    <row r="1749" spans="2:4" ht="12.75">
      <c r="B1749" s="1">
        <f t="shared" si="99"/>
        <v>0</v>
      </c>
      <c r="C1749" s="1">
        <f t="shared" si="100"/>
        <v>0</v>
      </c>
      <c r="D1749" s="1">
        <v>0</v>
      </c>
    </row>
    <row r="1750" spans="2:4" ht="12.75">
      <c r="B1750" s="1">
        <f aca="true" t="shared" si="101" ref="B1750:B1813">7.5*(EXP(-10^5*A1750)-1)</f>
        <v>0</v>
      </c>
      <c r="C1750" s="1">
        <f aca="true" t="shared" si="102" ref="C1750:C1813">10^6*A1750</f>
        <v>0</v>
      </c>
      <c r="D1750" s="1">
        <v>0</v>
      </c>
    </row>
    <row r="1751" spans="2:4" ht="12.75">
      <c r="B1751" s="1">
        <f t="shared" si="101"/>
        <v>0</v>
      </c>
      <c r="C1751" s="1">
        <f t="shared" si="102"/>
        <v>0</v>
      </c>
      <c r="D1751" s="1">
        <v>0</v>
      </c>
    </row>
    <row r="1752" spans="2:4" ht="12.75">
      <c r="B1752" s="1">
        <f t="shared" si="101"/>
        <v>0</v>
      </c>
      <c r="C1752" s="1">
        <f t="shared" si="102"/>
        <v>0</v>
      </c>
      <c r="D1752" s="1">
        <v>0</v>
      </c>
    </row>
    <row r="1753" spans="2:4" ht="12.75">
      <c r="B1753" s="1">
        <f t="shared" si="101"/>
        <v>0</v>
      </c>
      <c r="C1753" s="1">
        <f t="shared" si="102"/>
        <v>0</v>
      </c>
      <c r="D1753" s="1">
        <v>0</v>
      </c>
    </row>
    <row r="1754" spans="2:4" ht="12.75">
      <c r="B1754" s="1">
        <f t="shared" si="101"/>
        <v>0</v>
      </c>
      <c r="C1754" s="1">
        <f t="shared" si="102"/>
        <v>0</v>
      </c>
      <c r="D1754" s="1">
        <v>0</v>
      </c>
    </row>
    <row r="1755" spans="2:4" ht="12.75">
      <c r="B1755" s="1">
        <f t="shared" si="101"/>
        <v>0</v>
      </c>
      <c r="C1755" s="1">
        <f t="shared" si="102"/>
        <v>0</v>
      </c>
      <c r="D1755" s="1">
        <v>0</v>
      </c>
    </row>
    <row r="1756" spans="2:4" ht="12.75">
      <c r="B1756" s="1">
        <f t="shared" si="101"/>
        <v>0</v>
      </c>
      <c r="C1756" s="1">
        <f t="shared" si="102"/>
        <v>0</v>
      </c>
      <c r="D1756" s="1">
        <v>0</v>
      </c>
    </row>
    <row r="1757" spans="2:4" ht="12.75">
      <c r="B1757" s="1">
        <f t="shared" si="101"/>
        <v>0</v>
      </c>
      <c r="C1757" s="1">
        <f t="shared" si="102"/>
        <v>0</v>
      </c>
      <c r="D1757" s="1">
        <v>0</v>
      </c>
    </row>
    <row r="1758" spans="2:4" ht="12.75">
      <c r="B1758" s="1">
        <f t="shared" si="101"/>
        <v>0</v>
      </c>
      <c r="C1758" s="1">
        <f t="shared" si="102"/>
        <v>0</v>
      </c>
      <c r="D1758" s="1">
        <v>0</v>
      </c>
    </row>
    <row r="1759" spans="2:4" ht="12.75">
      <c r="B1759" s="1">
        <f t="shared" si="101"/>
        <v>0</v>
      </c>
      <c r="C1759" s="1">
        <f t="shared" si="102"/>
        <v>0</v>
      </c>
      <c r="D1759" s="1">
        <v>0</v>
      </c>
    </row>
    <row r="1760" spans="2:4" ht="12.75">
      <c r="B1760" s="1">
        <f t="shared" si="101"/>
        <v>0</v>
      </c>
      <c r="C1760" s="1">
        <f t="shared" si="102"/>
        <v>0</v>
      </c>
      <c r="D1760" s="1">
        <v>0</v>
      </c>
    </row>
    <row r="1761" spans="2:4" ht="12.75">
      <c r="B1761" s="1">
        <f t="shared" si="101"/>
        <v>0</v>
      </c>
      <c r="C1761" s="1">
        <f t="shared" si="102"/>
        <v>0</v>
      </c>
      <c r="D1761" s="1">
        <v>0</v>
      </c>
    </row>
    <row r="1762" spans="2:4" ht="12.75">
      <c r="B1762" s="1">
        <f t="shared" si="101"/>
        <v>0</v>
      </c>
      <c r="C1762" s="1">
        <f t="shared" si="102"/>
        <v>0</v>
      </c>
      <c r="D1762" s="1">
        <v>0</v>
      </c>
    </row>
    <row r="1763" spans="2:4" ht="12.75">
      <c r="B1763" s="1">
        <f t="shared" si="101"/>
        <v>0</v>
      </c>
      <c r="C1763" s="1">
        <f t="shared" si="102"/>
        <v>0</v>
      </c>
      <c r="D1763" s="1">
        <v>0</v>
      </c>
    </row>
    <row r="1764" spans="2:4" ht="12.75">
      <c r="B1764" s="1">
        <f t="shared" si="101"/>
        <v>0</v>
      </c>
      <c r="C1764" s="1">
        <f t="shared" si="102"/>
        <v>0</v>
      </c>
      <c r="D1764" s="1">
        <v>0</v>
      </c>
    </row>
    <row r="1765" spans="2:4" ht="12.75">
      <c r="B1765" s="1">
        <f t="shared" si="101"/>
        <v>0</v>
      </c>
      <c r="C1765" s="1">
        <f t="shared" si="102"/>
        <v>0</v>
      </c>
      <c r="D1765" s="1">
        <v>0</v>
      </c>
    </row>
    <row r="1766" spans="2:4" ht="12.75">
      <c r="B1766" s="1">
        <f t="shared" si="101"/>
        <v>0</v>
      </c>
      <c r="C1766" s="1">
        <f t="shared" si="102"/>
        <v>0</v>
      </c>
      <c r="D1766" s="1">
        <v>0</v>
      </c>
    </row>
    <row r="1767" spans="2:4" ht="12.75">
      <c r="B1767" s="1">
        <f t="shared" si="101"/>
        <v>0</v>
      </c>
      <c r="C1767" s="1">
        <f t="shared" si="102"/>
        <v>0</v>
      </c>
      <c r="D1767" s="1">
        <v>0</v>
      </c>
    </row>
    <row r="1768" spans="2:4" ht="12.75">
      <c r="B1768" s="1">
        <f t="shared" si="101"/>
        <v>0</v>
      </c>
      <c r="C1768" s="1">
        <f t="shared" si="102"/>
        <v>0</v>
      </c>
      <c r="D1768" s="1">
        <v>0</v>
      </c>
    </row>
    <row r="1769" spans="2:4" ht="12.75">
      <c r="B1769" s="1">
        <f t="shared" si="101"/>
        <v>0</v>
      </c>
      <c r="C1769" s="1">
        <f t="shared" si="102"/>
        <v>0</v>
      </c>
      <c r="D1769" s="1">
        <v>0</v>
      </c>
    </row>
    <row r="1770" spans="2:4" ht="12.75">
      <c r="B1770" s="1">
        <f t="shared" si="101"/>
        <v>0</v>
      </c>
      <c r="C1770" s="1">
        <f t="shared" si="102"/>
        <v>0</v>
      </c>
      <c r="D1770" s="1">
        <v>0</v>
      </c>
    </row>
    <row r="1771" spans="2:4" ht="12.75">
      <c r="B1771" s="1">
        <f t="shared" si="101"/>
        <v>0</v>
      </c>
      <c r="C1771" s="1">
        <f t="shared" si="102"/>
        <v>0</v>
      </c>
      <c r="D1771" s="1">
        <v>0</v>
      </c>
    </row>
    <row r="1772" spans="2:4" ht="12.75">
      <c r="B1772" s="1">
        <f t="shared" si="101"/>
        <v>0</v>
      </c>
      <c r="C1772" s="1">
        <f t="shared" si="102"/>
        <v>0</v>
      </c>
      <c r="D1772" s="1">
        <v>0</v>
      </c>
    </row>
    <row r="1773" spans="2:4" ht="12.75">
      <c r="B1773" s="1">
        <f t="shared" si="101"/>
        <v>0</v>
      </c>
      <c r="C1773" s="1">
        <f t="shared" si="102"/>
        <v>0</v>
      </c>
      <c r="D1773" s="1">
        <v>0</v>
      </c>
    </row>
    <row r="1774" spans="2:4" ht="12.75">
      <c r="B1774" s="1">
        <f t="shared" si="101"/>
        <v>0</v>
      </c>
      <c r="C1774" s="1">
        <f t="shared" si="102"/>
        <v>0</v>
      </c>
      <c r="D1774" s="1">
        <v>0</v>
      </c>
    </row>
    <row r="1775" spans="2:4" ht="12.75">
      <c r="B1775" s="1">
        <f t="shared" si="101"/>
        <v>0</v>
      </c>
      <c r="C1775" s="1">
        <f t="shared" si="102"/>
        <v>0</v>
      </c>
      <c r="D1775" s="1">
        <v>0</v>
      </c>
    </row>
    <row r="1776" spans="2:4" ht="12.75">
      <c r="B1776" s="1">
        <f t="shared" si="101"/>
        <v>0</v>
      </c>
      <c r="C1776" s="1">
        <f t="shared" si="102"/>
        <v>0</v>
      </c>
      <c r="D1776" s="1">
        <v>0</v>
      </c>
    </row>
    <row r="1777" spans="2:4" ht="12.75">
      <c r="B1777" s="1">
        <f t="shared" si="101"/>
        <v>0</v>
      </c>
      <c r="C1777" s="1">
        <f t="shared" si="102"/>
        <v>0</v>
      </c>
      <c r="D1777" s="1">
        <v>0</v>
      </c>
    </row>
    <row r="1778" spans="2:4" ht="12.75">
      <c r="B1778" s="1">
        <f t="shared" si="101"/>
        <v>0</v>
      </c>
      <c r="C1778" s="1">
        <f t="shared" si="102"/>
        <v>0</v>
      </c>
      <c r="D1778" s="1">
        <v>0</v>
      </c>
    </row>
    <row r="1779" spans="2:4" ht="12.75">
      <c r="B1779" s="1">
        <f t="shared" si="101"/>
        <v>0</v>
      </c>
      <c r="C1779" s="1">
        <f t="shared" si="102"/>
        <v>0</v>
      </c>
      <c r="D1779" s="1">
        <v>0</v>
      </c>
    </row>
    <row r="1780" spans="2:4" ht="12.75">
      <c r="B1780" s="1">
        <f t="shared" si="101"/>
        <v>0</v>
      </c>
      <c r="C1780" s="1">
        <f t="shared" si="102"/>
        <v>0</v>
      </c>
      <c r="D1780" s="1">
        <v>0</v>
      </c>
    </row>
    <row r="1781" spans="2:4" ht="12.75">
      <c r="B1781" s="1">
        <f t="shared" si="101"/>
        <v>0</v>
      </c>
      <c r="C1781" s="1">
        <f t="shared" si="102"/>
        <v>0</v>
      </c>
      <c r="D1781" s="1">
        <v>0</v>
      </c>
    </row>
    <row r="1782" spans="2:4" ht="12.75">
      <c r="B1782" s="1">
        <f t="shared" si="101"/>
        <v>0</v>
      </c>
      <c r="C1782" s="1">
        <f t="shared" si="102"/>
        <v>0</v>
      </c>
      <c r="D1782" s="1">
        <v>0</v>
      </c>
    </row>
    <row r="1783" spans="2:4" ht="12.75">
      <c r="B1783" s="1">
        <f t="shared" si="101"/>
        <v>0</v>
      </c>
      <c r="C1783" s="1">
        <f t="shared" si="102"/>
        <v>0</v>
      </c>
      <c r="D1783" s="1">
        <v>0</v>
      </c>
    </row>
    <row r="1784" spans="2:4" ht="12.75">
      <c r="B1784" s="1">
        <f t="shared" si="101"/>
        <v>0</v>
      </c>
      <c r="C1784" s="1">
        <f t="shared" si="102"/>
        <v>0</v>
      </c>
      <c r="D1784" s="1">
        <v>0</v>
      </c>
    </row>
    <row r="1785" spans="2:4" ht="12.75">
      <c r="B1785" s="1">
        <f t="shared" si="101"/>
        <v>0</v>
      </c>
      <c r="C1785" s="1">
        <f t="shared" si="102"/>
        <v>0</v>
      </c>
      <c r="D1785" s="1">
        <v>0</v>
      </c>
    </row>
    <row r="1786" spans="2:4" ht="12.75">
      <c r="B1786" s="1">
        <f t="shared" si="101"/>
        <v>0</v>
      </c>
      <c r="C1786" s="1">
        <f t="shared" si="102"/>
        <v>0</v>
      </c>
      <c r="D1786" s="1">
        <v>0</v>
      </c>
    </row>
    <row r="1787" spans="2:4" ht="12.75">
      <c r="B1787" s="1">
        <f t="shared" si="101"/>
        <v>0</v>
      </c>
      <c r="C1787" s="1">
        <f t="shared" si="102"/>
        <v>0</v>
      </c>
      <c r="D1787" s="1">
        <v>0</v>
      </c>
    </row>
    <row r="1788" spans="2:4" ht="12.75">
      <c r="B1788" s="1">
        <f t="shared" si="101"/>
        <v>0</v>
      </c>
      <c r="C1788" s="1">
        <f t="shared" si="102"/>
        <v>0</v>
      </c>
      <c r="D1788" s="1">
        <v>0</v>
      </c>
    </row>
    <row r="1789" spans="2:4" ht="12.75">
      <c r="B1789" s="1">
        <f t="shared" si="101"/>
        <v>0</v>
      </c>
      <c r="C1789" s="1">
        <f t="shared" si="102"/>
        <v>0</v>
      </c>
      <c r="D1789" s="1">
        <v>0</v>
      </c>
    </row>
    <row r="1790" spans="2:4" ht="12.75">
      <c r="B1790" s="1">
        <f t="shared" si="101"/>
        <v>0</v>
      </c>
      <c r="C1790" s="1">
        <f t="shared" si="102"/>
        <v>0</v>
      </c>
      <c r="D1790" s="1">
        <v>0</v>
      </c>
    </row>
    <row r="1791" spans="2:4" ht="12.75">
      <c r="B1791" s="1">
        <f t="shared" si="101"/>
        <v>0</v>
      </c>
      <c r="C1791" s="1">
        <f t="shared" si="102"/>
        <v>0</v>
      </c>
      <c r="D1791" s="1">
        <v>0</v>
      </c>
    </row>
    <row r="1792" spans="2:4" ht="12.75">
      <c r="B1792" s="1">
        <f t="shared" si="101"/>
        <v>0</v>
      </c>
      <c r="C1792" s="1">
        <f t="shared" si="102"/>
        <v>0</v>
      </c>
      <c r="D1792" s="1">
        <v>0</v>
      </c>
    </row>
    <row r="1793" spans="2:4" ht="12.75">
      <c r="B1793" s="1">
        <f t="shared" si="101"/>
        <v>0</v>
      </c>
      <c r="C1793" s="1">
        <f t="shared" si="102"/>
        <v>0</v>
      </c>
      <c r="D1793" s="1">
        <v>0</v>
      </c>
    </row>
    <row r="1794" spans="2:4" ht="12.75">
      <c r="B1794" s="1">
        <f t="shared" si="101"/>
        <v>0</v>
      </c>
      <c r="C1794" s="1">
        <f t="shared" si="102"/>
        <v>0</v>
      </c>
      <c r="D1794" s="1">
        <v>0</v>
      </c>
    </row>
    <row r="1795" spans="2:4" ht="12.75">
      <c r="B1795" s="1">
        <f t="shared" si="101"/>
        <v>0</v>
      </c>
      <c r="C1795" s="1">
        <f t="shared" si="102"/>
        <v>0</v>
      </c>
      <c r="D1795" s="1">
        <v>0</v>
      </c>
    </row>
    <row r="1796" spans="2:4" ht="12.75">
      <c r="B1796" s="1">
        <f t="shared" si="101"/>
        <v>0</v>
      </c>
      <c r="C1796" s="1">
        <f t="shared" si="102"/>
        <v>0</v>
      </c>
      <c r="D1796" s="1">
        <v>0</v>
      </c>
    </row>
    <row r="1797" spans="2:4" ht="12.75">
      <c r="B1797" s="1">
        <f t="shared" si="101"/>
        <v>0</v>
      </c>
      <c r="C1797" s="1">
        <f t="shared" si="102"/>
        <v>0</v>
      </c>
      <c r="D1797" s="1">
        <v>0</v>
      </c>
    </row>
    <row r="1798" spans="2:4" ht="12.75">
      <c r="B1798" s="1">
        <f t="shared" si="101"/>
        <v>0</v>
      </c>
      <c r="C1798" s="1">
        <f t="shared" si="102"/>
        <v>0</v>
      </c>
      <c r="D1798" s="1">
        <v>0</v>
      </c>
    </row>
    <row r="1799" spans="2:4" ht="12.75">
      <c r="B1799" s="1">
        <f t="shared" si="101"/>
        <v>0</v>
      </c>
      <c r="C1799" s="1">
        <f t="shared" si="102"/>
        <v>0</v>
      </c>
      <c r="D1799" s="1">
        <v>0</v>
      </c>
    </row>
    <row r="1800" spans="2:4" ht="12.75">
      <c r="B1800" s="1">
        <f t="shared" si="101"/>
        <v>0</v>
      </c>
      <c r="C1800" s="1">
        <f t="shared" si="102"/>
        <v>0</v>
      </c>
      <c r="D1800" s="1">
        <v>0</v>
      </c>
    </row>
    <row r="1801" spans="2:4" ht="12.75">
      <c r="B1801" s="1">
        <f t="shared" si="101"/>
        <v>0</v>
      </c>
      <c r="C1801" s="1">
        <f t="shared" si="102"/>
        <v>0</v>
      </c>
      <c r="D1801" s="1">
        <v>0</v>
      </c>
    </row>
    <row r="1802" spans="2:4" ht="12.75">
      <c r="B1802" s="1">
        <f t="shared" si="101"/>
        <v>0</v>
      </c>
      <c r="C1802" s="1">
        <f t="shared" si="102"/>
        <v>0</v>
      </c>
      <c r="D1802" s="1">
        <v>0</v>
      </c>
    </row>
    <row r="1803" spans="2:4" ht="12.75">
      <c r="B1803" s="1">
        <f t="shared" si="101"/>
        <v>0</v>
      </c>
      <c r="C1803" s="1">
        <f t="shared" si="102"/>
        <v>0</v>
      </c>
      <c r="D1803" s="1">
        <v>0</v>
      </c>
    </row>
    <row r="1804" spans="2:4" ht="12.75">
      <c r="B1804" s="1">
        <f t="shared" si="101"/>
        <v>0</v>
      </c>
      <c r="C1804" s="1">
        <f t="shared" si="102"/>
        <v>0</v>
      </c>
      <c r="D1804" s="1">
        <v>0</v>
      </c>
    </row>
    <row r="1805" spans="2:4" ht="12.75">
      <c r="B1805" s="1">
        <f t="shared" si="101"/>
        <v>0</v>
      </c>
      <c r="C1805" s="1">
        <f t="shared" si="102"/>
        <v>0</v>
      </c>
      <c r="D1805" s="1">
        <v>0</v>
      </c>
    </row>
    <row r="1806" spans="2:4" ht="12.75">
      <c r="B1806" s="1">
        <f t="shared" si="101"/>
        <v>0</v>
      </c>
      <c r="C1806" s="1">
        <f t="shared" si="102"/>
        <v>0</v>
      </c>
      <c r="D1806" s="1">
        <v>0</v>
      </c>
    </row>
    <row r="1807" spans="2:4" ht="12.75">
      <c r="B1807" s="1">
        <f t="shared" si="101"/>
        <v>0</v>
      </c>
      <c r="C1807" s="1">
        <f t="shared" si="102"/>
        <v>0</v>
      </c>
      <c r="D1807" s="1">
        <v>0</v>
      </c>
    </row>
    <row r="1808" spans="2:4" ht="12.75">
      <c r="B1808" s="1">
        <f t="shared" si="101"/>
        <v>0</v>
      </c>
      <c r="C1808" s="1">
        <f t="shared" si="102"/>
        <v>0</v>
      </c>
      <c r="D1808" s="1">
        <v>0</v>
      </c>
    </row>
    <row r="1809" spans="2:4" ht="12.75">
      <c r="B1809" s="1">
        <f t="shared" si="101"/>
        <v>0</v>
      </c>
      <c r="C1809" s="1">
        <f t="shared" si="102"/>
        <v>0</v>
      </c>
      <c r="D1809" s="1">
        <v>0</v>
      </c>
    </row>
    <row r="1810" spans="2:4" ht="12.75">
      <c r="B1810" s="1">
        <f t="shared" si="101"/>
        <v>0</v>
      </c>
      <c r="C1810" s="1">
        <f t="shared" si="102"/>
        <v>0</v>
      </c>
      <c r="D1810" s="1">
        <v>0</v>
      </c>
    </row>
    <row r="1811" spans="2:4" ht="12.75">
      <c r="B1811" s="1">
        <f t="shared" si="101"/>
        <v>0</v>
      </c>
      <c r="C1811" s="1">
        <f t="shared" si="102"/>
        <v>0</v>
      </c>
      <c r="D1811" s="1">
        <v>0</v>
      </c>
    </row>
    <row r="1812" spans="2:4" ht="12.75">
      <c r="B1812" s="1">
        <f t="shared" si="101"/>
        <v>0</v>
      </c>
      <c r="C1812" s="1">
        <f t="shared" si="102"/>
        <v>0</v>
      </c>
      <c r="D1812" s="1">
        <v>0</v>
      </c>
    </row>
    <row r="1813" spans="2:4" ht="12.75">
      <c r="B1813" s="1">
        <f t="shared" si="101"/>
        <v>0</v>
      </c>
      <c r="C1813" s="1">
        <f t="shared" si="102"/>
        <v>0</v>
      </c>
      <c r="D1813" s="1">
        <v>0</v>
      </c>
    </row>
    <row r="1814" spans="2:4" ht="12.75">
      <c r="B1814" s="1">
        <f aca="true" t="shared" si="103" ref="B1814:B1877">7.5*(EXP(-10^5*A1814)-1)</f>
        <v>0</v>
      </c>
      <c r="C1814" s="1">
        <f aca="true" t="shared" si="104" ref="C1814:C1877">10^6*A1814</f>
        <v>0</v>
      </c>
      <c r="D1814" s="1">
        <v>0</v>
      </c>
    </row>
    <row r="1815" spans="2:4" ht="12.75">
      <c r="B1815" s="1">
        <f t="shared" si="103"/>
        <v>0</v>
      </c>
      <c r="C1815" s="1">
        <f t="shared" si="104"/>
        <v>0</v>
      </c>
      <c r="D1815" s="1">
        <v>0</v>
      </c>
    </row>
    <row r="1816" spans="2:4" ht="12.75">
      <c r="B1816" s="1">
        <f t="shared" si="103"/>
        <v>0</v>
      </c>
      <c r="C1816" s="1">
        <f t="shared" si="104"/>
        <v>0</v>
      </c>
      <c r="D1816" s="1">
        <v>0</v>
      </c>
    </row>
    <row r="1817" spans="2:4" ht="12.75">
      <c r="B1817" s="1">
        <f t="shared" si="103"/>
        <v>0</v>
      </c>
      <c r="C1817" s="1">
        <f t="shared" si="104"/>
        <v>0</v>
      </c>
      <c r="D1817" s="1">
        <v>0</v>
      </c>
    </row>
    <row r="1818" spans="2:4" ht="12.75">
      <c r="B1818" s="1">
        <f t="shared" si="103"/>
        <v>0</v>
      </c>
      <c r="C1818" s="1">
        <f t="shared" si="104"/>
        <v>0</v>
      </c>
      <c r="D1818" s="1">
        <v>0</v>
      </c>
    </row>
    <row r="1819" spans="2:4" ht="12.75">
      <c r="B1819" s="1">
        <f t="shared" si="103"/>
        <v>0</v>
      </c>
      <c r="C1819" s="1">
        <f t="shared" si="104"/>
        <v>0</v>
      </c>
      <c r="D1819" s="1">
        <v>0</v>
      </c>
    </row>
    <row r="1820" spans="2:4" ht="12.75">
      <c r="B1820" s="1">
        <f t="shared" si="103"/>
        <v>0</v>
      </c>
      <c r="C1820" s="1">
        <f t="shared" si="104"/>
        <v>0</v>
      </c>
      <c r="D1820" s="1">
        <v>0</v>
      </c>
    </row>
    <row r="1821" spans="2:4" ht="12.75">
      <c r="B1821" s="1">
        <f t="shared" si="103"/>
        <v>0</v>
      </c>
      <c r="C1821" s="1">
        <f t="shared" si="104"/>
        <v>0</v>
      </c>
      <c r="D1821" s="1">
        <v>0</v>
      </c>
    </row>
    <row r="1822" spans="2:4" ht="12.75">
      <c r="B1822" s="1">
        <f t="shared" si="103"/>
        <v>0</v>
      </c>
      <c r="C1822" s="1">
        <f t="shared" si="104"/>
        <v>0</v>
      </c>
      <c r="D1822" s="1">
        <v>0</v>
      </c>
    </row>
    <row r="1823" spans="2:4" ht="12.75">
      <c r="B1823" s="1">
        <f t="shared" si="103"/>
        <v>0</v>
      </c>
      <c r="C1823" s="1">
        <f t="shared" si="104"/>
        <v>0</v>
      </c>
      <c r="D1823" s="1">
        <v>0</v>
      </c>
    </row>
    <row r="1824" spans="2:4" ht="12.75">
      <c r="B1824" s="1">
        <f t="shared" si="103"/>
        <v>0</v>
      </c>
      <c r="C1824" s="1">
        <f t="shared" si="104"/>
        <v>0</v>
      </c>
      <c r="D1824" s="1">
        <v>0</v>
      </c>
    </row>
    <row r="1825" spans="2:4" ht="12.75">
      <c r="B1825" s="1">
        <f t="shared" si="103"/>
        <v>0</v>
      </c>
      <c r="C1825" s="1">
        <f t="shared" si="104"/>
        <v>0</v>
      </c>
      <c r="D1825" s="1">
        <v>0</v>
      </c>
    </row>
    <row r="1826" spans="2:4" ht="12.75">
      <c r="B1826" s="1">
        <f t="shared" si="103"/>
        <v>0</v>
      </c>
      <c r="C1826" s="1">
        <f t="shared" si="104"/>
        <v>0</v>
      </c>
      <c r="D1826" s="1">
        <v>0</v>
      </c>
    </row>
    <row r="1827" spans="2:4" ht="12.75">
      <c r="B1827" s="1">
        <f t="shared" si="103"/>
        <v>0</v>
      </c>
      <c r="C1827" s="1">
        <f t="shared" si="104"/>
        <v>0</v>
      </c>
      <c r="D1827" s="1">
        <v>0</v>
      </c>
    </row>
    <row r="1828" spans="2:4" ht="12.75">
      <c r="B1828" s="1">
        <f t="shared" si="103"/>
        <v>0</v>
      </c>
      <c r="C1828" s="1">
        <f t="shared" si="104"/>
        <v>0</v>
      </c>
      <c r="D1828" s="1">
        <v>0</v>
      </c>
    </row>
    <row r="1829" spans="2:4" ht="12.75">
      <c r="B1829" s="1">
        <f t="shared" si="103"/>
        <v>0</v>
      </c>
      <c r="C1829" s="1">
        <f t="shared" si="104"/>
        <v>0</v>
      </c>
      <c r="D1829" s="1">
        <v>0</v>
      </c>
    </row>
    <row r="1830" spans="2:4" ht="12.75">
      <c r="B1830" s="1">
        <f t="shared" si="103"/>
        <v>0</v>
      </c>
      <c r="C1830" s="1">
        <f t="shared" si="104"/>
        <v>0</v>
      </c>
      <c r="D1830" s="1">
        <v>0</v>
      </c>
    </row>
    <row r="1831" spans="2:4" ht="12.75">
      <c r="B1831" s="1">
        <f t="shared" si="103"/>
        <v>0</v>
      </c>
      <c r="C1831" s="1">
        <f t="shared" si="104"/>
        <v>0</v>
      </c>
      <c r="D1831" s="1">
        <v>0</v>
      </c>
    </row>
    <row r="1832" spans="2:4" ht="12.75">
      <c r="B1832" s="1">
        <f t="shared" si="103"/>
        <v>0</v>
      </c>
      <c r="C1832" s="1">
        <f t="shared" si="104"/>
        <v>0</v>
      </c>
      <c r="D1832" s="1">
        <v>0</v>
      </c>
    </row>
    <row r="1833" spans="2:4" ht="12.75">
      <c r="B1833" s="1">
        <f t="shared" si="103"/>
        <v>0</v>
      </c>
      <c r="C1833" s="1">
        <f t="shared" si="104"/>
        <v>0</v>
      </c>
      <c r="D1833" s="1">
        <v>0</v>
      </c>
    </row>
    <row r="1834" spans="2:4" ht="12.75">
      <c r="B1834" s="1">
        <f t="shared" si="103"/>
        <v>0</v>
      </c>
      <c r="C1834" s="1">
        <f t="shared" si="104"/>
        <v>0</v>
      </c>
      <c r="D1834" s="1">
        <v>0</v>
      </c>
    </row>
    <row r="1835" spans="2:4" ht="12.75">
      <c r="B1835" s="1">
        <f t="shared" si="103"/>
        <v>0</v>
      </c>
      <c r="C1835" s="1">
        <f t="shared" si="104"/>
        <v>0</v>
      </c>
      <c r="D1835" s="1">
        <v>0</v>
      </c>
    </row>
    <row r="1836" spans="2:4" ht="12.75">
      <c r="B1836" s="1">
        <f t="shared" si="103"/>
        <v>0</v>
      </c>
      <c r="C1836" s="1">
        <f t="shared" si="104"/>
        <v>0</v>
      </c>
      <c r="D1836" s="1">
        <v>0</v>
      </c>
    </row>
    <row r="1837" spans="2:4" ht="12.75">
      <c r="B1837" s="1">
        <f t="shared" si="103"/>
        <v>0</v>
      </c>
      <c r="C1837" s="1">
        <f t="shared" si="104"/>
        <v>0</v>
      </c>
      <c r="D1837" s="1">
        <v>0</v>
      </c>
    </row>
    <row r="1838" spans="2:4" ht="12.75">
      <c r="B1838" s="1">
        <f t="shared" si="103"/>
        <v>0</v>
      </c>
      <c r="C1838" s="1">
        <f t="shared" si="104"/>
        <v>0</v>
      </c>
      <c r="D1838" s="1">
        <v>0</v>
      </c>
    </row>
    <row r="1839" spans="2:4" ht="12.75">
      <c r="B1839" s="1">
        <f t="shared" si="103"/>
        <v>0</v>
      </c>
      <c r="C1839" s="1">
        <f t="shared" si="104"/>
        <v>0</v>
      </c>
      <c r="D1839" s="1">
        <v>0</v>
      </c>
    </row>
    <row r="1840" spans="2:4" ht="12.75">
      <c r="B1840" s="1">
        <f t="shared" si="103"/>
        <v>0</v>
      </c>
      <c r="C1840" s="1">
        <f t="shared" si="104"/>
        <v>0</v>
      </c>
      <c r="D1840" s="1">
        <v>0</v>
      </c>
    </row>
    <row r="1841" spans="2:4" ht="12.75">
      <c r="B1841" s="1">
        <f t="shared" si="103"/>
        <v>0</v>
      </c>
      <c r="C1841" s="1">
        <f t="shared" si="104"/>
        <v>0</v>
      </c>
      <c r="D1841" s="1">
        <v>0</v>
      </c>
    </row>
    <row r="1842" spans="2:4" ht="12.75">
      <c r="B1842" s="1">
        <f t="shared" si="103"/>
        <v>0</v>
      </c>
      <c r="C1842" s="1">
        <f t="shared" si="104"/>
        <v>0</v>
      </c>
      <c r="D1842" s="1">
        <v>0</v>
      </c>
    </row>
    <row r="1843" spans="2:4" ht="12.75">
      <c r="B1843" s="1">
        <f t="shared" si="103"/>
        <v>0</v>
      </c>
      <c r="C1843" s="1">
        <f t="shared" si="104"/>
        <v>0</v>
      </c>
      <c r="D1843" s="1">
        <v>0</v>
      </c>
    </row>
    <row r="1844" spans="2:4" ht="12.75">
      <c r="B1844" s="1">
        <f t="shared" si="103"/>
        <v>0</v>
      </c>
      <c r="C1844" s="1">
        <f t="shared" si="104"/>
        <v>0</v>
      </c>
      <c r="D1844" s="1">
        <v>0</v>
      </c>
    </row>
    <row r="1845" spans="2:4" ht="12.75">
      <c r="B1845" s="1">
        <f t="shared" si="103"/>
        <v>0</v>
      </c>
      <c r="C1845" s="1">
        <f t="shared" si="104"/>
        <v>0</v>
      </c>
      <c r="D1845" s="1">
        <v>0</v>
      </c>
    </row>
    <row r="1846" spans="2:4" ht="12.75">
      <c r="B1846" s="1">
        <f t="shared" si="103"/>
        <v>0</v>
      </c>
      <c r="C1846" s="1">
        <f t="shared" si="104"/>
        <v>0</v>
      </c>
      <c r="D1846" s="1">
        <v>0</v>
      </c>
    </row>
    <row r="1847" spans="2:4" ht="12.75">
      <c r="B1847" s="1">
        <f t="shared" si="103"/>
        <v>0</v>
      </c>
      <c r="C1847" s="1">
        <f t="shared" si="104"/>
        <v>0</v>
      </c>
      <c r="D1847" s="1">
        <v>0</v>
      </c>
    </row>
    <row r="1848" spans="2:4" ht="12.75">
      <c r="B1848" s="1">
        <f t="shared" si="103"/>
        <v>0</v>
      </c>
      <c r="C1848" s="1">
        <f t="shared" si="104"/>
        <v>0</v>
      </c>
      <c r="D1848" s="1">
        <v>0</v>
      </c>
    </row>
    <row r="1849" spans="2:4" ht="12.75">
      <c r="B1849" s="1">
        <f t="shared" si="103"/>
        <v>0</v>
      </c>
      <c r="C1849" s="1">
        <f t="shared" si="104"/>
        <v>0</v>
      </c>
      <c r="D1849" s="1">
        <v>0</v>
      </c>
    </row>
    <row r="1850" spans="2:4" ht="12.75">
      <c r="B1850" s="1">
        <f t="shared" si="103"/>
        <v>0</v>
      </c>
      <c r="C1850" s="1">
        <f t="shared" si="104"/>
        <v>0</v>
      </c>
      <c r="D1850" s="1">
        <v>0</v>
      </c>
    </row>
    <row r="1851" spans="2:4" ht="12.75">
      <c r="B1851" s="1">
        <f t="shared" si="103"/>
        <v>0</v>
      </c>
      <c r="C1851" s="1">
        <f t="shared" si="104"/>
        <v>0</v>
      </c>
      <c r="D1851" s="1">
        <v>0</v>
      </c>
    </row>
    <row r="1852" spans="2:4" ht="12.75">
      <c r="B1852" s="1">
        <f t="shared" si="103"/>
        <v>0</v>
      </c>
      <c r="C1852" s="1">
        <f t="shared" si="104"/>
        <v>0</v>
      </c>
      <c r="D1852" s="1">
        <v>0</v>
      </c>
    </row>
    <row r="1853" spans="2:4" ht="12.75">
      <c r="B1853" s="1">
        <f t="shared" si="103"/>
        <v>0</v>
      </c>
      <c r="C1853" s="1">
        <f t="shared" si="104"/>
        <v>0</v>
      </c>
      <c r="D1853" s="1">
        <v>0</v>
      </c>
    </row>
    <row r="1854" spans="2:4" ht="12.75">
      <c r="B1854" s="1">
        <f t="shared" si="103"/>
        <v>0</v>
      </c>
      <c r="C1854" s="1">
        <f t="shared" si="104"/>
        <v>0</v>
      </c>
      <c r="D1854" s="1">
        <v>0</v>
      </c>
    </row>
    <row r="1855" spans="2:4" ht="12.75">
      <c r="B1855" s="1">
        <f t="shared" si="103"/>
        <v>0</v>
      </c>
      <c r="C1855" s="1">
        <f t="shared" si="104"/>
        <v>0</v>
      </c>
      <c r="D1855" s="1">
        <v>0</v>
      </c>
    </row>
    <row r="1856" spans="2:4" ht="12.75">
      <c r="B1856" s="1">
        <f t="shared" si="103"/>
        <v>0</v>
      </c>
      <c r="C1856" s="1">
        <f t="shared" si="104"/>
        <v>0</v>
      </c>
      <c r="D1856" s="1">
        <v>0</v>
      </c>
    </row>
    <row r="1857" spans="2:4" ht="12.75">
      <c r="B1857" s="1">
        <f t="shared" si="103"/>
        <v>0</v>
      </c>
      <c r="C1857" s="1">
        <f t="shared" si="104"/>
        <v>0</v>
      </c>
      <c r="D1857" s="1">
        <v>0</v>
      </c>
    </row>
    <row r="1858" spans="2:4" ht="12.75">
      <c r="B1858" s="1">
        <f t="shared" si="103"/>
        <v>0</v>
      </c>
      <c r="C1858" s="1">
        <f t="shared" si="104"/>
        <v>0</v>
      </c>
      <c r="D1858" s="1">
        <v>0</v>
      </c>
    </row>
    <row r="1859" spans="2:4" ht="12.75">
      <c r="B1859" s="1">
        <f t="shared" si="103"/>
        <v>0</v>
      </c>
      <c r="C1859" s="1">
        <f t="shared" si="104"/>
        <v>0</v>
      </c>
      <c r="D1859" s="1">
        <v>0</v>
      </c>
    </row>
    <row r="1860" spans="2:4" ht="12.75">
      <c r="B1860" s="1">
        <f t="shared" si="103"/>
        <v>0</v>
      </c>
      <c r="C1860" s="1">
        <f t="shared" si="104"/>
        <v>0</v>
      </c>
      <c r="D1860" s="1">
        <v>0</v>
      </c>
    </row>
    <row r="1861" spans="2:4" ht="12.75">
      <c r="B1861" s="1">
        <f t="shared" si="103"/>
        <v>0</v>
      </c>
      <c r="C1861" s="1">
        <f t="shared" si="104"/>
        <v>0</v>
      </c>
      <c r="D1861" s="1">
        <v>0</v>
      </c>
    </row>
    <row r="1862" spans="2:4" ht="12.75">
      <c r="B1862" s="1">
        <f t="shared" si="103"/>
        <v>0</v>
      </c>
      <c r="C1862" s="1">
        <f t="shared" si="104"/>
        <v>0</v>
      </c>
      <c r="D1862" s="1">
        <v>0</v>
      </c>
    </row>
    <row r="1863" spans="2:4" ht="12.75">
      <c r="B1863" s="1">
        <f t="shared" si="103"/>
        <v>0</v>
      </c>
      <c r="C1863" s="1">
        <f t="shared" si="104"/>
        <v>0</v>
      </c>
      <c r="D1863" s="1">
        <v>0</v>
      </c>
    </row>
    <row r="1864" spans="2:4" ht="12.75">
      <c r="B1864" s="1">
        <f t="shared" si="103"/>
        <v>0</v>
      </c>
      <c r="C1864" s="1">
        <f t="shared" si="104"/>
        <v>0</v>
      </c>
      <c r="D1864" s="1">
        <v>0</v>
      </c>
    </row>
    <row r="1865" spans="2:4" ht="12.75">
      <c r="B1865" s="1">
        <f t="shared" si="103"/>
        <v>0</v>
      </c>
      <c r="C1865" s="1">
        <f t="shared" si="104"/>
        <v>0</v>
      </c>
      <c r="D1865" s="1">
        <v>0</v>
      </c>
    </row>
    <row r="1866" spans="2:4" ht="12.75">
      <c r="B1866" s="1">
        <f t="shared" si="103"/>
        <v>0</v>
      </c>
      <c r="C1866" s="1">
        <f t="shared" si="104"/>
        <v>0</v>
      </c>
      <c r="D1866" s="1">
        <v>0</v>
      </c>
    </row>
    <row r="1867" spans="2:4" ht="12.75">
      <c r="B1867" s="1">
        <f t="shared" si="103"/>
        <v>0</v>
      </c>
      <c r="C1867" s="1">
        <f t="shared" si="104"/>
        <v>0</v>
      </c>
      <c r="D1867" s="1">
        <v>0</v>
      </c>
    </row>
    <row r="1868" spans="2:4" ht="12.75">
      <c r="B1868" s="1">
        <f t="shared" si="103"/>
        <v>0</v>
      </c>
      <c r="C1868" s="1">
        <f t="shared" si="104"/>
        <v>0</v>
      </c>
      <c r="D1868" s="1">
        <v>0</v>
      </c>
    </row>
    <row r="1869" spans="2:4" ht="12.75">
      <c r="B1869" s="1">
        <f t="shared" si="103"/>
        <v>0</v>
      </c>
      <c r="C1869" s="1">
        <f t="shared" si="104"/>
        <v>0</v>
      </c>
      <c r="D1869" s="1">
        <v>0</v>
      </c>
    </row>
    <row r="1870" spans="2:4" ht="12.75">
      <c r="B1870" s="1">
        <f t="shared" si="103"/>
        <v>0</v>
      </c>
      <c r="C1870" s="1">
        <f t="shared" si="104"/>
        <v>0</v>
      </c>
      <c r="D1870" s="1">
        <v>0</v>
      </c>
    </row>
    <row r="1871" spans="2:4" ht="12.75">
      <c r="B1871" s="1">
        <f t="shared" si="103"/>
        <v>0</v>
      </c>
      <c r="C1871" s="1">
        <f t="shared" si="104"/>
        <v>0</v>
      </c>
      <c r="D1871" s="1">
        <v>0</v>
      </c>
    </row>
    <row r="1872" spans="2:4" ht="12.75">
      <c r="B1872" s="1">
        <f t="shared" si="103"/>
        <v>0</v>
      </c>
      <c r="C1872" s="1">
        <f t="shared" si="104"/>
        <v>0</v>
      </c>
      <c r="D1872" s="1">
        <v>0</v>
      </c>
    </row>
    <row r="1873" spans="2:4" ht="12.75">
      <c r="B1873" s="1">
        <f t="shared" si="103"/>
        <v>0</v>
      </c>
      <c r="C1873" s="1">
        <f t="shared" si="104"/>
        <v>0</v>
      </c>
      <c r="D1873" s="1">
        <v>0</v>
      </c>
    </row>
    <row r="1874" spans="2:4" ht="12.75">
      <c r="B1874" s="1">
        <f t="shared" si="103"/>
        <v>0</v>
      </c>
      <c r="C1874" s="1">
        <f t="shared" si="104"/>
        <v>0</v>
      </c>
      <c r="D1874" s="1">
        <v>0</v>
      </c>
    </row>
    <row r="1875" spans="2:4" ht="12.75">
      <c r="B1875" s="1">
        <f t="shared" si="103"/>
        <v>0</v>
      </c>
      <c r="C1875" s="1">
        <f t="shared" si="104"/>
        <v>0</v>
      </c>
      <c r="D1875" s="1">
        <v>0</v>
      </c>
    </row>
    <row r="1876" spans="2:4" ht="12.75">
      <c r="B1876" s="1">
        <f t="shared" si="103"/>
        <v>0</v>
      </c>
      <c r="C1876" s="1">
        <f t="shared" si="104"/>
        <v>0</v>
      </c>
      <c r="D1876" s="1">
        <v>0</v>
      </c>
    </row>
    <row r="1877" spans="2:4" ht="12.75">
      <c r="B1877" s="1">
        <f t="shared" si="103"/>
        <v>0</v>
      </c>
      <c r="C1877" s="1">
        <f t="shared" si="104"/>
        <v>0</v>
      </c>
      <c r="D1877" s="1">
        <v>0</v>
      </c>
    </row>
    <row r="1878" spans="2:4" ht="12.75">
      <c r="B1878" s="1">
        <f aca="true" t="shared" si="105" ref="B1878:B1941">7.5*(EXP(-10^5*A1878)-1)</f>
        <v>0</v>
      </c>
      <c r="C1878" s="1">
        <f aca="true" t="shared" si="106" ref="C1878:C1941">10^6*A1878</f>
        <v>0</v>
      </c>
      <c r="D1878" s="1">
        <v>0</v>
      </c>
    </row>
    <row r="1879" spans="2:4" ht="12.75">
      <c r="B1879" s="1">
        <f t="shared" si="105"/>
        <v>0</v>
      </c>
      <c r="C1879" s="1">
        <f t="shared" si="106"/>
        <v>0</v>
      </c>
      <c r="D1879" s="1">
        <v>0</v>
      </c>
    </row>
    <row r="1880" spans="2:4" ht="12.75">
      <c r="B1880" s="1">
        <f t="shared" si="105"/>
        <v>0</v>
      </c>
      <c r="C1880" s="1">
        <f t="shared" si="106"/>
        <v>0</v>
      </c>
      <c r="D1880" s="1">
        <v>0</v>
      </c>
    </row>
    <row r="1881" spans="2:4" ht="12.75">
      <c r="B1881" s="1">
        <f t="shared" si="105"/>
        <v>0</v>
      </c>
      <c r="C1881" s="1">
        <f t="shared" si="106"/>
        <v>0</v>
      </c>
      <c r="D1881" s="1">
        <v>0</v>
      </c>
    </row>
    <row r="1882" spans="2:4" ht="12.75">
      <c r="B1882" s="1">
        <f t="shared" si="105"/>
        <v>0</v>
      </c>
      <c r="C1882" s="1">
        <f t="shared" si="106"/>
        <v>0</v>
      </c>
      <c r="D1882" s="1">
        <v>0</v>
      </c>
    </row>
    <row r="1883" spans="2:4" ht="12.75">
      <c r="B1883" s="1">
        <f t="shared" si="105"/>
        <v>0</v>
      </c>
      <c r="C1883" s="1">
        <f t="shared" si="106"/>
        <v>0</v>
      </c>
      <c r="D1883" s="1">
        <v>0</v>
      </c>
    </row>
    <row r="1884" spans="2:4" ht="12.75">
      <c r="B1884" s="1">
        <f t="shared" si="105"/>
        <v>0</v>
      </c>
      <c r="C1884" s="1">
        <f t="shared" si="106"/>
        <v>0</v>
      </c>
      <c r="D1884" s="1">
        <v>0</v>
      </c>
    </row>
    <row r="1885" spans="2:4" ht="12.75">
      <c r="B1885" s="1">
        <f t="shared" si="105"/>
        <v>0</v>
      </c>
      <c r="C1885" s="1">
        <f t="shared" si="106"/>
        <v>0</v>
      </c>
      <c r="D1885" s="1">
        <v>0</v>
      </c>
    </row>
    <row r="1886" spans="2:4" ht="12.75">
      <c r="B1886" s="1">
        <f t="shared" si="105"/>
        <v>0</v>
      </c>
      <c r="C1886" s="1">
        <f t="shared" si="106"/>
        <v>0</v>
      </c>
      <c r="D1886" s="1">
        <v>0</v>
      </c>
    </row>
    <row r="1887" spans="2:4" ht="12.75">
      <c r="B1887" s="1">
        <f t="shared" si="105"/>
        <v>0</v>
      </c>
      <c r="C1887" s="1">
        <f t="shared" si="106"/>
        <v>0</v>
      </c>
      <c r="D1887" s="1">
        <v>0</v>
      </c>
    </row>
    <row r="1888" spans="2:4" ht="12.75">
      <c r="B1888" s="1">
        <f t="shared" si="105"/>
        <v>0</v>
      </c>
      <c r="C1888" s="1">
        <f t="shared" si="106"/>
        <v>0</v>
      </c>
      <c r="D1888" s="1">
        <v>0</v>
      </c>
    </row>
    <row r="1889" spans="2:4" ht="12.75">
      <c r="B1889" s="1">
        <f t="shared" si="105"/>
        <v>0</v>
      </c>
      <c r="C1889" s="1">
        <f t="shared" si="106"/>
        <v>0</v>
      </c>
      <c r="D1889" s="1">
        <v>0</v>
      </c>
    </row>
    <row r="1890" spans="2:4" ht="12.75">
      <c r="B1890" s="1">
        <f t="shared" si="105"/>
        <v>0</v>
      </c>
      <c r="C1890" s="1">
        <f t="shared" si="106"/>
        <v>0</v>
      </c>
      <c r="D1890" s="1">
        <v>0</v>
      </c>
    </row>
    <row r="1891" spans="2:4" ht="12.75">
      <c r="B1891" s="1">
        <f t="shared" si="105"/>
        <v>0</v>
      </c>
      <c r="C1891" s="1">
        <f t="shared" si="106"/>
        <v>0</v>
      </c>
      <c r="D1891" s="1">
        <v>0</v>
      </c>
    </row>
    <row r="1892" spans="2:4" ht="12.75">
      <c r="B1892" s="1">
        <f t="shared" si="105"/>
        <v>0</v>
      </c>
      <c r="C1892" s="1">
        <f t="shared" si="106"/>
        <v>0</v>
      </c>
      <c r="D1892" s="1">
        <v>0</v>
      </c>
    </row>
    <row r="1893" spans="2:4" ht="12.75">
      <c r="B1893" s="1">
        <f t="shared" si="105"/>
        <v>0</v>
      </c>
      <c r="C1893" s="1">
        <f t="shared" si="106"/>
        <v>0</v>
      </c>
      <c r="D1893" s="1">
        <v>0</v>
      </c>
    </row>
    <row r="1894" spans="2:4" ht="12.75">
      <c r="B1894" s="1">
        <f t="shared" si="105"/>
        <v>0</v>
      </c>
      <c r="C1894" s="1">
        <f t="shared" si="106"/>
        <v>0</v>
      </c>
      <c r="D1894" s="1">
        <v>0</v>
      </c>
    </row>
    <row r="1895" spans="2:4" ht="12.75">
      <c r="B1895" s="1">
        <f t="shared" si="105"/>
        <v>0</v>
      </c>
      <c r="C1895" s="1">
        <f t="shared" si="106"/>
        <v>0</v>
      </c>
      <c r="D1895" s="1">
        <v>0</v>
      </c>
    </row>
    <row r="1896" spans="2:4" ht="12.75">
      <c r="B1896" s="1">
        <f t="shared" si="105"/>
        <v>0</v>
      </c>
      <c r="C1896" s="1">
        <f t="shared" si="106"/>
        <v>0</v>
      </c>
      <c r="D1896" s="1">
        <v>0</v>
      </c>
    </row>
    <row r="1897" spans="2:4" ht="12.75">
      <c r="B1897" s="1">
        <f t="shared" si="105"/>
        <v>0</v>
      </c>
      <c r="C1897" s="1">
        <f t="shared" si="106"/>
        <v>0</v>
      </c>
      <c r="D1897" s="1">
        <v>0</v>
      </c>
    </row>
    <row r="1898" spans="2:4" ht="12.75">
      <c r="B1898" s="1">
        <f t="shared" si="105"/>
        <v>0</v>
      </c>
      <c r="C1898" s="1">
        <f t="shared" si="106"/>
        <v>0</v>
      </c>
      <c r="D1898" s="1">
        <v>0</v>
      </c>
    </row>
    <row r="1899" spans="2:4" ht="12.75">
      <c r="B1899" s="1">
        <f t="shared" si="105"/>
        <v>0</v>
      </c>
      <c r="C1899" s="1">
        <f t="shared" si="106"/>
        <v>0</v>
      </c>
      <c r="D1899" s="1">
        <v>0</v>
      </c>
    </row>
    <row r="1900" spans="2:4" ht="12.75">
      <c r="B1900" s="1">
        <f t="shared" si="105"/>
        <v>0</v>
      </c>
      <c r="C1900" s="1">
        <f t="shared" si="106"/>
        <v>0</v>
      </c>
      <c r="D1900" s="1">
        <v>0</v>
      </c>
    </row>
    <row r="1901" spans="2:4" ht="12.75">
      <c r="B1901" s="1">
        <f t="shared" si="105"/>
        <v>0</v>
      </c>
      <c r="C1901" s="1">
        <f t="shared" si="106"/>
        <v>0</v>
      </c>
      <c r="D1901" s="1">
        <v>0</v>
      </c>
    </row>
    <row r="1902" spans="2:4" ht="12.75">
      <c r="B1902" s="1">
        <f t="shared" si="105"/>
        <v>0</v>
      </c>
      <c r="C1902" s="1">
        <f t="shared" si="106"/>
        <v>0</v>
      </c>
      <c r="D1902" s="1">
        <v>0</v>
      </c>
    </row>
    <row r="1903" spans="2:4" ht="12.75">
      <c r="B1903" s="1">
        <f t="shared" si="105"/>
        <v>0</v>
      </c>
      <c r="C1903" s="1">
        <f t="shared" si="106"/>
        <v>0</v>
      </c>
      <c r="D1903" s="1">
        <v>0</v>
      </c>
    </row>
    <row r="1904" spans="2:4" ht="12.75">
      <c r="B1904" s="1">
        <f t="shared" si="105"/>
        <v>0</v>
      </c>
      <c r="C1904" s="1">
        <f t="shared" si="106"/>
        <v>0</v>
      </c>
      <c r="D1904" s="1">
        <v>0</v>
      </c>
    </row>
    <row r="1905" spans="2:4" ht="12.75">
      <c r="B1905" s="1">
        <f t="shared" si="105"/>
        <v>0</v>
      </c>
      <c r="C1905" s="1">
        <f t="shared" si="106"/>
        <v>0</v>
      </c>
      <c r="D1905" s="1">
        <v>0</v>
      </c>
    </row>
    <row r="1906" spans="2:4" ht="12.75">
      <c r="B1906" s="1">
        <f t="shared" si="105"/>
        <v>0</v>
      </c>
      <c r="C1906" s="1">
        <f t="shared" si="106"/>
        <v>0</v>
      </c>
      <c r="D1906" s="1">
        <v>0</v>
      </c>
    </row>
    <row r="1907" spans="2:4" ht="12.75">
      <c r="B1907" s="1">
        <f t="shared" si="105"/>
        <v>0</v>
      </c>
      <c r="C1907" s="1">
        <f t="shared" si="106"/>
        <v>0</v>
      </c>
      <c r="D1907" s="1">
        <v>0</v>
      </c>
    </row>
    <row r="1908" spans="2:4" ht="12.75">
      <c r="B1908" s="1">
        <f t="shared" si="105"/>
        <v>0</v>
      </c>
      <c r="C1908" s="1">
        <f t="shared" si="106"/>
        <v>0</v>
      </c>
      <c r="D1908" s="1">
        <v>0</v>
      </c>
    </row>
    <row r="1909" spans="2:4" ht="12.75">
      <c r="B1909" s="1">
        <f t="shared" si="105"/>
        <v>0</v>
      </c>
      <c r="C1909" s="1">
        <f t="shared" si="106"/>
        <v>0</v>
      </c>
      <c r="D1909" s="1">
        <v>0</v>
      </c>
    </row>
    <row r="1910" spans="2:4" ht="12.75">
      <c r="B1910" s="1">
        <f t="shared" si="105"/>
        <v>0</v>
      </c>
      <c r="C1910" s="1">
        <f t="shared" si="106"/>
        <v>0</v>
      </c>
      <c r="D1910" s="1">
        <v>0</v>
      </c>
    </row>
    <row r="1911" spans="2:4" ht="12.75">
      <c r="B1911" s="1">
        <f t="shared" si="105"/>
        <v>0</v>
      </c>
      <c r="C1911" s="1">
        <f t="shared" si="106"/>
        <v>0</v>
      </c>
      <c r="D1911" s="1">
        <v>0</v>
      </c>
    </row>
    <row r="1912" spans="2:4" ht="12.75">
      <c r="B1912" s="1">
        <f t="shared" si="105"/>
        <v>0</v>
      </c>
      <c r="C1912" s="1">
        <f t="shared" si="106"/>
        <v>0</v>
      </c>
      <c r="D1912" s="1">
        <v>0</v>
      </c>
    </row>
    <row r="1913" spans="2:4" ht="12.75">
      <c r="B1913" s="1">
        <f t="shared" si="105"/>
        <v>0</v>
      </c>
      <c r="C1913" s="1">
        <f t="shared" si="106"/>
        <v>0</v>
      </c>
      <c r="D1913" s="1">
        <v>0</v>
      </c>
    </row>
    <row r="1914" spans="2:4" ht="12.75">
      <c r="B1914" s="1">
        <f t="shared" si="105"/>
        <v>0</v>
      </c>
      <c r="C1914" s="1">
        <f t="shared" si="106"/>
        <v>0</v>
      </c>
      <c r="D1914" s="1">
        <v>0</v>
      </c>
    </row>
    <row r="1915" spans="2:4" ht="12.75">
      <c r="B1915" s="1">
        <f t="shared" si="105"/>
        <v>0</v>
      </c>
      <c r="C1915" s="1">
        <f t="shared" si="106"/>
        <v>0</v>
      </c>
      <c r="D1915" s="1">
        <v>0</v>
      </c>
    </row>
    <row r="1916" spans="2:4" ht="12.75">
      <c r="B1916" s="1">
        <f t="shared" si="105"/>
        <v>0</v>
      </c>
      <c r="C1916" s="1">
        <f t="shared" si="106"/>
        <v>0</v>
      </c>
      <c r="D1916" s="1">
        <v>0</v>
      </c>
    </row>
    <row r="1917" spans="2:4" ht="12.75">
      <c r="B1917" s="1">
        <f t="shared" si="105"/>
        <v>0</v>
      </c>
      <c r="C1917" s="1">
        <f t="shared" si="106"/>
        <v>0</v>
      </c>
      <c r="D1917" s="1">
        <v>0</v>
      </c>
    </row>
    <row r="1918" spans="2:4" ht="12.75">
      <c r="B1918" s="1">
        <f t="shared" si="105"/>
        <v>0</v>
      </c>
      <c r="C1918" s="1">
        <f t="shared" si="106"/>
        <v>0</v>
      </c>
      <c r="D1918" s="1">
        <v>0</v>
      </c>
    </row>
    <row r="1919" spans="2:4" ht="12.75">
      <c r="B1919" s="1">
        <f t="shared" si="105"/>
        <v>0</v>
      </c>
      <c r="C1919" s="1">
        <f t="shared" si="106"/>
        <v>0</v>
      </c>
      <c r="D1919" s="1">
        <v>0</v>
      </c>
    </row>
    <row r="1920" spans="2:4" ht="12.75">
      <c r="B1920" s="1">
        <f t="shared" si="105"/>
        <v>0</v>
      </c>
      <c r="C1920" s="1">
        <f t="shared" si="106"/>
        <v>0</v>
      </c>
      <c r="D1920" s="1">
        <v>0</v>
      </c>
    </row>
    <row r="1921" spans="2:4" ht="12.75">
      <c r="B1921" s="1">
        <f t="shared" si="105"/>
        <v>0</v>
      </c>
      <c r="C1921" s="1">
        <f t="shared" si="106"/>
        <v>0</v>
      </c>
      <c r="D1921" s="1">
        <v>0</v>
      </c>
    </row>
    <row r="1922" spans="2:4" ht="12.75">
      <c r="B1922" s="1">
        <f t="shared" si="105"/>
        <v>0</v>
      </c>
      <c r="C1922" s="1">
        <f t="shared" si="106"/>
        <v>0</v>
      </c>
      <c r="D1922" s="1">
        <v>0</v>
      </c>
    </row>
    <row r="1923" spans="2:4" ht="12.75">
      <c r="B1923" s="1">
        <f t="shared" si="105"/>
        <v>0</v>
      </c>
      <c r="C1923" s="1">
        <f t="shared" si="106"/>
        <v>0</v>
      </c>
      <c r="D1923" s="1">
        <v>0</v>
      </c>
    </row>
    <row r="1924" spans="2:4" ht="12.75">
      <c r="B1924" s="1">
        <f t="shared" si="105"/>
        <v>0</v>
      </c>
      <c r="C1924" s="1">
        <f t="shared" si="106"/>
        <v>0</v>
      </c>
      <c r="D1924" s="1">
        <v>0</v>
      </c>
    </row>
    <row r="1925" spans="2:4" ht="12.75">
      <c r="B1925" s="1">
        <f t="shared" si="105"/>
        <v>0</v>
      </c>
      <c r="C1925" s="1">
        <f t="shared" si="106"/>
        <v>0</v>
      </c>
      <c r="D1925" s="1">
        <v>0</v>
      </c>
    </row>
    <row r="1926" spans="2:4" ht="12.75">
      <c r="B1926" s="1">
        <f t="shared" si="105"/>
        <v>0</v>
      </c>
      <c r="C1926" s="1">
        <f t="shared" si="106"/>
        <v>0</v>
      </c>
      <c r="D1926" s="1">
        <v>0</v>
      </c>
    </row>
    <row r="1927" spans="2:4" ht="12.75">
      <c r="B1927" s="1">
        <f t="shared" si="105"/>
        <v>0</v>
      </c>
      <c r="C1927" s="1">
        <f t="shared" si="106"/>
        <v>0</v>
      </c>
      <c r="D1927" s="1">
        <v>0</v>
      </c>
    </row>
    <row r="1928" spans="2:4" ht="12.75">
      <c r="B1928" s="1">
        <f t="shared" si="105"/>
        <v>0</v>
      </c>
      <c r="C1928" s="1">
        <f t="shared" si="106"/>
        <v>0</v>
      </c>
      <c r="D1928" s="1">
        <v>0</v>
      </c>
    </row>
    <row r="1929" spans="2:4" ht="12.75">
      <c r="B1929" s="1">
        <f t="shared" si="105"/>
        <v>0</v>
      </c>
      <c r="C1929" s="1">
        <f t="shared" si="106"/>
        <v>0</v>
      </c>
      <c r="D1929" s="1">
        <v>0</v>
      </c>
    </row>
    <row r="1930" spans="2:4" ht="12.75">
      <c r="B1930" s="1">
        <f t="shared" si="105"/>
        <v>0</v>
      </c>
      <c r="C1930" s="1">
        <f t="shared" si="106"/>
        <v>0</v>
      </c>
      <c r="D1930" s="1">
        <v>0</v>
      </c>
    </row>
    <row r="1931" spans="2:4" ht="12.75">
      <c r="B1931" s="1">
        <f t="shared" si="105"/>
        <v>0</v>
      </c>
      <c r="C1931" s="1">
        <f t="shared" si="106"/>
        <v>0</v>
      </c>
      <c r="D1931" s="1">
        <v>0</v>
      </c>
    </row>
    <row r="1932" spans="2:4" ht="12.75">
      <c r="B1932" s="1">
        <f t="shared" si="105"/>
        <v>0</v>
      </c>
      <c r="C1932" s="1">
        <f t="shared" si="106"/>
        <v>0</v>
      </c>
      <c r="D1932" s="1">
        <v>0</v>
      </c>
    </row>
    <row r="1933" spans="2:4" ht="12.75">
      <c r="B1933" s="1">
        <f t="shared" si="105"/>
        <v>0</v>
      </c>
      <c r="C1933" s="1">
        <f t="shared" si="106"/>
        <v>0</v>
      </c>
      <c r="D1933" s="1">
        <v>0</v>
      </c>
    </row>
    <row r="1934" spans="2:4" ht="12.75">
      <c r="B1934" s="1">
        <f t="shared" si="105"/>
        <v>0</v>
      </c>
      <c r="C1934" s="1">
        <f t="shared" si="106"/>
        <v>0</v>
      </c>
      <c r="D1934" s="1">
        <v>0</v>
      </c>
    </row>
    <row r="1935" spans="2:4" ht="12.75">
      <c r="B1935" s="1">
        <f t="shared" si="105"/>
        <v>0</v>
      </c>
      <c r="C1935" s="1">
        <f t="shared" si="106"/>
        <v>0</v>
      </c>
      <c r="D1935" s="1">
        <v>0</v>
      </c>
    </row>
    <row r="1936" spans="2:4" ht="12.75">
      <c r="B1936" s="1">
        <f t="shared" si="105"/>
        <v>0</v>
      </c>
      <c r="C1936" s="1">
        <f t="shared" si="106"/>
        <v>0</v>
      </c>
      <c r="D1936" s="1">
        <v>0</v>
      </c>
    </row>
    <row r="1937" spans="2:4" ht="12.75">
      <c r="B1937" s="1">
        <f t="shared" si="105"/>
        <v>0</v>
      </c>
      <c r="C1937" s="1">
        <f t="shared" si="106"/>
        <v>0</v>
      </c>
      <c r="D1937" s="1">
        <v>0</v>
      </c>
    </row>
    <row r="1938" spans="2:4" ht="12.75">
      <c r="B1938" s="1">
        <f t="shared" si="105"/>
        <v>0</v>
      </c>
      <c r="C1938" s="1">
        <f t="shared" si="106"/>
        <v>0</v>
      </c>
      <c r="D1938" s="1">
        <v>0</v>
      </c>
    </row>
    <row r="1939" spans="2:4" ht="12.75">
      <c r="B1939" s="1">
        <f t="shared" si="105"/>
        <v>0</v>
      </c>
      <c r="C1939" s="1">
        <f t="shared" si="106"/>
        <v>0</v>
      </c>
      <c r="D1939" s="1">
        <v>0</v>
      </c>
    </row>
    <row r="1940" spans="2:4" ht="12.75">
      <c r="B1940" s="1">
        <f t="shared" si="105"/>
        <v>0</v>
      </c>
      <c r="C1940" s="1">
        <f t="shared" si="106"/>
        <v>0</v>
      </c>
      <c r="D1940" s="1">
        <v>0</v>
      </c>
    </row>
    <row r="1941" spans="2:4" ht="12.75">
      <c r="B1941" s="1">
        <f t="shared" si="105"/>
        <v>0</v>
      </c>
      <c r="C1941" s="1">
        <f t="shared" si="106"/>
        <v>0</v>
      </c>
      <c r="D1941" s="1">
        <v>0</v>
      </c>
    </row>
    <row r="1942" spans="2:4" ht="12.75">
      <c r="B1942" s="1">
        <f aca="true" t="shared" si="107" ref="B1942:B2005">7.5*(EXP(-10^5*A1942)-1)</f>
        <v>0</v>
      </c>
      <c r="C1942" s="1">
        <f aca="true" t="shared" si="108" ref="C1942:C2005">10^6*A1942</f>
        <v>0</v>
      </c>
      <c r="D1942" s="1">
        <v>0</v>
      </c>
    </row>
    <row r="1943" spans="2:4" ht="12.75">
      <c r="B1943" s="1">
        <f t="shared" si="107"/>
        <v>0</v>
      </c>
      <c r="C1943" s="1">
        <f t="shared" si="108"/>
        <v>0</v>
      </c>
      <c r="D1943" s="1">
        <v>0</v>
      </c>
    </row>
    <row r="1944" spans="2:4" ht="12.75">
      <c r="B1944" s="1">
        <f t="shared" si="107"/>
        <v>0</v>
      </c>
      <c r="C1944" s="1">
        <f t="shared" si="108"/>
        <v>0</v>
      </c>
      <c r="D1944" s="1">
        <v>0</v>
      </c>
    </row>
    <row r="1945" spans="2:4" ht="12.75">
      <c r="B1945" s="1">
        <f t="shared" si="107"/>
        <v>0</v>
      </c>
      <c r="C1945" s="1">
        <f t="shared" si="108"/>
        <v>0</v>
      </c>
      <c r="D1945" s="1">
        <v>0</v>
      </c>
    </row>
    <row r="1946" spans="2:4" ht="12.75">
      <c r="B1946" s="1">
        <f t="shared" si="107"/>
        <v>0</v>
      </c>
      <c r="C1946" s="1">
        <f t="shared" si="108"/>
        <v>0</v>
      </c>
      <c r="D1946" s="1">
        <v>0</v>
      </c>
    </row>
    <row r="1947" spans="2:4" ht="12.75">
      <c r="B1947" s="1">
        <f t="shared" si="107"/>
        <v>0</v>
      </c>
      <c r="C1947" s="1">
        <f t="shared" si="108"/>
        <v>0</v>
      </c>
      <c r="D1947" s="1">
        <v>0</v>
      </c>
    </row>
    <row r="1948" spans="2:4" ht="12.75">
      <c r="B1948" s="1">
        <f t="shared" si="107"/>
        <v>0</v>
      </c>
      <c r="C1948" s="1">
        <f t="shared" si="108"/>
        <v>0</v>
      </c>
      <c r="D1948" s="1">
        <v>0</v>
      </c>
    </row>
    <row r="1949" spans="2:4" ht="12.75">
      <c r="B1949" s="1">
        <f t="shared" si="107"/>
        <v>0</v>
      </c>
      <c r="C1949" s="1">
        <f t="shared" si="108"/>
        <v>0</v>
      </c>
      <c r="D1949" s="1">
        <v>0</v>
      </c>
    </row>
    <row r="1950" spans="2:4" ht="12.75">
      <c r="B1950" s="1">
        <f t="shared" si="107"/>
        <v>0</v>
      </c>
      <c r="C1950" s="1">
        <f t="shared" si="108"/>
        <v>0</v>
      </c>
      <c r="D1950" s="1">
        <v>0</v>
      </c>
    </row>
    <row r="1951" spans="2:4" ht="12.75">
      <c r="B1951" s="1">
        <f t="shared" si="107"/>
        <v>0</v>
      </c>
      <c r="C1951" s="1">
        <f t="shared" si="108"/>
        <v>0</v>
      </c>
      <c r="D1951" s="1">
        <v>0</v>
      </c>
    </row>
    <row r="1952" spans="2:4" ht="12.75">
      <c r="B1952" s="1">
        <f t="shared" si="107"/>
        <v>0</v>
      </c>
      <c r="C1952" s="1">
        <f t="shared" si="108"/>
        <v>0</v>
      </c>
      <c r="D1952" s="1">
        <v>0</v>
      </c>
    </row>
    <row r="1953" spans="2:4" ht="12.75">
      <c r="B1953" s="1">
        <f t="shared" si="107"/>
        <v>0</v>
      </c>
      <c r="C1953" s="1">
        <f t="shared" si="108"/>
        <v>0</v>
      </c>
      <c r="D1953" s="1">
        <v>0</v>
      </c>
    </row>
    <row r="1954" spans="2:4" ht="12.75">
      <c r="B1954" s="1">
        <f t="shared" si="107"/>
        <v>0</v>
      </c>
      <c r="C1954" s="1">
        <f t="shared" si="108"/>
        <v>0</v>
      </c>
      <c r="D1954" s="1">
        <v>0</v>
      </c>
    </row>
    <row r="1955" spans="2:4" ht="12.75">
      <c r="B1955" s="1">
        <f t="shared" si="107"/>
        <v>0</v>
      </c>
      <c r="C1955" s="1">
        <f t="shared" si="108"/>
        <v>0</v>
      </c>
      <c r="D1955" s="1">
        <v>0</v>
      </c>
    </row>
    <row r="1956" spans="2:4" ht="12.75">
      <c r="B1956" s="1">
        <f t="shared" si="107"/>
        <v>0</v>
      </c>
      <c r="C1956" s="1">
        <f t="shared" si="108"/>
        <v>0</v>
      </c>
      <c r="D1956" s="1">
        <v>0</v>
      </c>
    </row>
    <row r="1957" spans="2:4" ht="12.75">
      <c r="B1957" s="1">
        <f t="shared" si="107"/>
        <v>0</v>
      </c>
      <c r="C1957" s="1">
        <f t="shared" si="108"/>
        <v>0</v>
      </c>
      <c r="D1957" s="1">
        <v>0</v>
      </c>
    </row>
    <row r="1958" spans="2:4" ht="12.75">
      <c r="B1958" s="1">
        <f t="shared" si="107"/>
        <v>0</v>
      </c>
      <c r="C1958" s="1">
        <f t="shared" si="108"/>
        <v>0</v>
      </c>
      <c r="D1958" s="1">
        <v>0</v>
      </c>
    </row>
    <row r="1959" spans="2:4" ht="12.75">
      <c r="B1959" s="1">
        <f t="shared" si="107"/>
        <v>0</v>
      </c>
      <c r="C1959" s="1">
        <f t="shared" si="108"/>
        <v>0</v>
      </c>
      <c r="D1959" s="1">
        <v>0</v>
      </c>
    </row>
    <row r="1960" spans="2:4" ht="12.75">
      <c r="B1960" s="1">
        <f t="shared" si="107"/>
        <v>0</v>
      </c>
      <c r="C1960" s="1">
        <f t="shared" si="108"/>
        <v>0</v>
      </c>
      <c r="D1960" s="1">
        <v>0</v>
      </c>
    </row>
    <row r="1961" spans="2:4" ht="12.75">
      <c r="B1961" s="1">
        <f t="shared" si="107"/>
        <v>0</v>
      </c>
      <c r="C1961" s="1">
        <f t="shared" si="108"/>
        <v>0</v>
      </c>
      <c r="D1961" s="1">
        <v>0</v>
      </c>
    </row>
    <row r="1962" spans="2:4" ht="12.75">
      <c r="B1962" s="1">
        <f t="shared" si="107"/>
        <v>0</v>
      </c>
      <c r="C1962" s="1">
        <f t="shared" si="108"/>
        <v>0</v>
      </c>
      <c r="D1962" s="1">
        <v>0</v>
      </c>
    </row>
    <row r="1963" spans="2:4" ht="12.75">
      <c r="B1963" s="1">
        <f t="shared" si="107"/>
        <v>0</v>
      </c>
      <c r="C1963" s="1">
        <f t="shared" si="108"/>
        <v>0</v>
      </c>
      <c r="D1963" s="1">
        <v>0</v>
      </c>
    </row>
    <row r="1964" spans="2:4" ht="12.75">
      <c r="B1964" s="1">
        <f t="shared" si="107"/>
        <v>0</v>
      </c>
      <c r="C1964" s="1">
        <f t="shared" si="108"/>
        <v>0</v>
      </c>
      <c r="D1964" s="1">
        <v>0</v>
      </c>
    </row>
    <row r="1965" spans="2:4" ht="12.75">
      <c r="B1965" s="1">
        <f t="shared" si="107"/>
        <v>0</v>
      </c>
      <c r="C1965" s="1">
        <f t="shared" si="108"/>
        <v>0</v>
      </c>
      <c r="D1965" s="1">
        <v>0</v>
      </c>
    </row>
    <row r="1966" spans="2:4" ht="12.75">
      <c r="B1966" s="1">
        <f t="shared" si="107"/>
        <v>0</v>
      </c>
      <c r="C1966" s="1">
        <f t="shared" si="108"/>
        <v>0</v>
      </c>
      <c r="D1966" s="1">
        <v>0</v>
      </c>
    </row>
    <row r="1967" spans="2:4" ht="12.75">
      <c r="B1967" s="1">
        <f t="shared" si="107"/>
        <v>0</v>
      </c>
      <c r="C1967" s="1">
        <f t="shared" si="108"/>
        <v>0</v>
      </c>
      <c r="D1967" s="1">
        <v>0</v>
      </c>
    </row>
    <row r="1968" spans="2:4" ht="12.75">
      <c r="B1968" s="1">
        <f t="shared" si="107"/>
        <v>0</v>
      </c>
      <c r="C1968" s="1">
        <f t="shared" si="108"/>
        <v>0</v>
      </c>
      <c r="D1968" s="1">
        <v>0</v>
      </c>
    </row>
    <row r="1969" spans="2:4" ht="12.75">
      <c r="B1969" s="1">
        <f t="shared" si="107"/>
        <v>0</v>
      </c>
      <c r="C1969" s="1">
        <f t="shared" si="108"/>
        <v>0</v>
      </c>
      <c r="D1969" s="1">
        <v>0</v>
      </c>
    </row>
    <row r="1970" spans="2:4" ht="12.75">
      <c r="B1970" s="1">
        <f t="shared" si="107"/>
        <v>0</v>
      </c>
      <c r="C1970" s="1">
        <f t="shared" si="108"/>
        <v>0</v>
      </c>
      <c r="D1970" s="1">
        <v>0</v>
      </c>
    </row>
    <row r="1971" spans="2:4" ht="12.75">
      <c r="B1971" s="1">
        <f t="shared" si="107"/>
        <v>0</v>
      </c>
      <c r="C1971" s="1">
        <f t="shared" si="108"/>
        <v>0</v>
      </c>
      <c r="D1971" s="1">
        <v>0</v>
      </c>
    </row>
    <row r="1972" spans="2:4" ht="12.75">
      <c r="B1972" s="1">
        <f t="shared" si="107"/>
        <v>0</v>
      </c>
      <c r="C1972" s="1">
        <f t="shared" si="108"/>
        <v>0</v>
      </c>
      <c r="D1972" s="1">
        <v>0</v>
      </c>
    </row>
    <row r="1973" spans="2:4" ht="12.75">
      <c r="B1973" s="1">
        <f t="shared" si="107"/>
        <v>0</v>
      </c>
      <c r="C1973" s="1">
        <f t="shared" si="108"/>
        <v>0</v>
      </c>
      <c r="D1973" s="1">
        <v>0</v>
      </c>
    </row>
    <row r="1974" spans="2:4" ht="12.75">
      <c r="B1974" s="1">
        <f t="shared" si="107"/>
        <v>0</v>
      </c>
      <c r="C1974" s="1">
        <f t="shared" si="108"/>
        <v>0</v>
      </c>
      <c r="D1974" s="1">
        <v>0</v>
      </c>
    </row>
    <row r="1975" spans="2:4" ht="12.75">
      <c r="B1975" s="1">
        <f t="shared" si="107"/>
        <v>0</v>
      </c>
      <c r="C1975" s="1">
        <f t="shared" si="108"/>
        <v>0</v>
      </c>
      <c r="D1975" s="1">
        <v>0</v>
      </c>
    </row>
    <row r="1976" spans="2:4" ht="12.75">
      <c r="B1976" s="1">
        <f t="shared" si="107"/>
        <v>0</v>
      </c>
      <c r="C1976" s="1">
        <f t="shared" si="108"/>
        <v>0</v>
      </c>
      <c r="D1976" s="1">
        <v>0</v>
      </c>
    </row>
    <row r="1977" spans="2:4" ht="12.75">
      <c r="B1977" s="1">
        <f t="shared" si="107"/>
        <v>0</v>
      </c>
      <c r="C1977" s="1">
        <f t="shared" si="108"/>
        <v>0</v>
      </c>
      <c r="D1977" s="1">
        <v>0</v>
      </c>
    </row>
    <row r="1978" spans="2:4" ht="12.75">
      <c r="B1978" s="1">
        <f t="shared" si="107"/>
        <v>0</v>
      </c>
      <c r="C1978" s="1">
        <f t="shared" si="108"/>
        <v>0</v>
      </c>
      <c r="D1978" s="1">
        <v>0</v>
      </c>
    </row>
    <row r="1979" spans="2:4" ht="12.75">
      <c r="B1979" s="1">
        <f t="shared" si="107"/>
        <v>0</v>
      </c>
      <c r="C1979" s="1">
        <f t="shared" si="108"/>
        <v>0</v>
      </c>
      <c r="D1979" s="1">
        <v>0</v>
      </c>
    </row>
    <row r="1980" spans="2:4" ht="12.75">
      <c r="B1980" s="1">
        <f t="shared" si="107"/>
        <v>0</v>
      </c>
      <c r="C1980" s="1">
        <f t="shared" si="108"/>
        <v>0</v>
      </c>
      <c r="D1980" s="1">
        <v>0</v>
      </c>
    </row>
    <row r="1981" spans="2:4" ht="12.75">
      <c r="B1981" s="1">
        <f t="shared" si="107"/>
        <v>0</v>
      </c>
      <c r="C1981" s="1">
        <f t="shared" si="108"/>
        <v>0</v>
      </c>
      <c r="D1981" s="1">
        <v>0</v>
      </c>
    </row>
    <row r="1982" spans="2:4" ht="12.75">
      <c r="B1982" s="1">
        <f t="shared" si="107"/>
        <v>0</v>
      </c>
      <c r="C1982" s="1">
        <f t="shared" si="108"/>
        <v>0</v>
      </c>
      <c r="D1982" s="1">
        <v>0</v>
      </c>
    </row>
    <row r="1983" spans="2:4" ht="12.75">
      <c r="B1983" s="1">
        <f t="shared" si="107"/>
        <v>0</v>
      </c>
      <c r="C1983" s="1">
        <f t="shared" si="108"/>
        <v>0</v>
      </c>
      <c r="D1983" s="1">
        <v>0</v>
      </c>
    </row>
    <row r="1984" spans="2:4" ht="12.75">
      <c r="B1984" s="1">
        <f t="shared" si="107"/>
        <v>0</v>
      </c>
      <c r="C1984" s="1">
        <f t="shared" si="108"/>
        <v>0</v>
      </c>
      <c r="D1984" s="1">
        <v>0</v>
      </c>
    </row>
    <row r="1985" spans="2:4" ht="12.75">
      <c r="B1985" s="1">
        <f t="shared" si="107"/>
        <v>0</v>
      </c>
      <c r="C1985" s="1">
        <f t="shared" si="108"/>
        <v>0</v>
      </c>
      <c r="D1985" s="1">
        <v>0</v>
      </c>
    </row>
    <row r="1986" spans="2:4" ht="12.75">
      <c r="B1986" s="1">
        <f t="shared" si="107"/>
        <v>0</v>
      </c>
      <c r="C1986" s="1">
        <f t="shared" si="108"/>
        <v>0</v>
      </c>
      <c r="D1986" s="1">
        <v>0</v>
      </c>
    </row>
    <row r="1987" spans="2:4" ht="12.75">
      <c r="B1987" s="1">
        <f t="shared" si="107"/>
        <v>0</v>
      </c>
      <c r="C1987" s="1">
        <f t="shared" si="108"/>
        <v>0</v>
      </c>
      <c r="D1987" s="1">
        <v>0</v>
      </c>
    </row>
    <row r="1988" spans="2:4" ht="12.75">
      <c r="B1988" s="1">
        <f t="shared" si="107"/>
        <v>0</v>
      </c>
      <c r="C1988" s="1">
        <f t="shared" si="108"/>
        <v>0</v>
      </c>
      <c r="D1988" s="1">
        <v>0</v>
      </c>
    </row>
    <row r="1989" spans="2:4" ht="12.75">
      <c r="B1989" s="1">
        <f t="shared" si="107"/>
        <v>0</v>
      </c>
      <c r="C1989" s="1">
        <f t="shared" si="108"/>
        <v>0</v>
      </c>
      <c r="D1989" s="1">
        <v>0</v>
      </c>
    </row>
    <row r="1990" spans="2:4" ht="12.75">
      <c r="B1990" s="1">
        <f t="shared" si="107"/>
        <v>0</v>
      </c>
      <c r="C1990" s="1">
        <f t="shared" si="108"/>
        <v>0</v>
      </c>
      <c r="D1990" s="1">
        <v>0</v>
      </c>
    </row>
    <row r="1991" spans="2:4" ht="12.75">
      <c r="B1991" s="1">
        <f t="shared" si="107"/>
        <v>0</v>
      </c>
      <c r="C1991" s="1">
        <f t="shared" si="108"/>
        <v>0</v>
      </c>
      <c r="D1991" s="1">
        <v>0</v>
      </c>
    </row>
    <row r="1992" spans="2:4" ht="12.75">
      <c r="B1992" s="1">
        <f t="shared" si="107"/>
        <v>0</v>
      </c>
      <c r="C1992" s="1">
        <f t="shared" si="108"/>
        <v>0</v>
      </c>
      <c r="D1992" s="1">
        <v>0</v>
      </c>
    </row>
    <row r="1993" spans="2:4" ht="12.75">
      <c r="B1993" s="1">
        <f t="shared" si="107"/>
        <v>0</v>
      </c>
      <c r="C1993" s="1">
        <f t="shared" si="108"/>
        <v>0</v>
      </c>
      <c r="D1993" s="1">
        <v>0</v>
      </c>
    </row>
    <row r="1994" spans="2:4" ht="12.75">
      <c r="B1994" s="1">
        <f t="shared" si="107"/>
        <v>0</v>
      </c>
      <c r="C1994" s="1">
        <f t="shared" si="108"/>
        <v>0</v>
      </c>
      <c r="D1994" s="1">
        <v>0</v>
      </c>
    </row>
    <row r="1995" spans="2:4" ht="12.75">
      <c r="B1995" s="1">
        <f t="shared" si="107"/>
        <v>0</v>
      </c>
      <c r="C1995" s="1">
        <f t="shared" si="108"/>
        <v>0</v>
      </c>
      <c r="D1995" s="1">
        <v>0</v>
      </c>
    </row>
    <row r="1996" spans="2:4" ht="12.75">
      <c r="B1996" s="1">
        <f t="shared" si="107"/>
        <v>0</v>
      </c>
      <c r="C1996" s="1">
        <f t="shared" si="108"/>
        <v>0</v>
      </c>
      <c r="D1996" s="1">
        <v>0</v>
      </c>
    </row>
    <row r="1997" spans="2:4" ht="12.75">
      <c r="B1997" s="1">
        <f t="shared" si="107"/>
        <v>0</v>
      </c>
      <c r="C1997" s="1">
        <f t="shared" si="108"/>
        <v>0</v>
      </c>
      <c r="D1997" s="1">
        <v>0</v>
      </c>
    </row>
    <row r="1998" spans="2:4" ht="12.75">
      <c r="B1998" s="1">
        <f t="shared" si="107"/>
        <v>0</v>
      </c>
      <c r="C1998" s="1">
        <f t="shared" si="108"/>
        <v>0</v>
      </c>
      <c r="D1998" s="1">
        <v>0</v>
      </c>
    </row>
    <row r="1999" spans="2:4" ht="12.75">
      <c r="B1999" s="1">
        <f t="shared" si="107"/>
        <v>0</v>
      </c>
      <c r="C1999" s="1">
        <f t="shared" si="108"/>
        <v>0</v>
      </c>
      <c r="D1999" s="1">
        <v>0</v>
      </c>
    </row>
    <row r="2000" spans="2:4" ht="12.75">
      <c r="B2000" s="1">
        <f t="shared" si="107"/>
        <v>0</v>
      </c>
      <c r="C2000" s="1">
        <f t="shared" si="108"/>
        <v>0</v>
      </c>
      <c r="D2000" s="1">
        <v>0</v>
      </c>
    </row>
    <row r="2001" spans="2:4" ht="12.75">
      <c r="B2001" s="1">
        <f t="shared" si="107"/>
        <v>0</v>
      </c>
      <c r="C2001" s="1">
        <f t="shared" si="108"/>
        <v>0</v>
      </c>
      <c r="D2001" s="1">
        <v>0</v>
      </c>
    </row>
    <row r="2002" spans="2:4" ht="12.75">
      <c r="B2002" s="1">
        <f t="shared" si="107"/>
        <v>0</v>
      </c>
      <c r="C2002" s="1">
        <f t="shared" si="108"/>
        <v>0</v>
      </c>
      <c r="D2002" s="1">
        <v>0</v>
      </c>
    </row>
    <row r="2003" spans="2:4" ht="12.75">
      <c r="B2003" s="1">
        <f t="shared" si="107"/>
        <v>0</v>
      </c>
      <c r="C2003" s="1">
        <f t="shared" si="108"/>
        <v>0</v>
      </c>
      <c r="D2003" s="1">
        <v>0</v>
      </c>
    </row>
    <row r="2004" spans="2:4" ht="12.75">
      <c r="B2004" s="1">
        <f t="shared" si="107"/>
        <v>0</v>
      </c>
      <c r="C2004" s="1">
        <f t="shared" si="108"/>
        <v>0</v>
      </c>
      <c r="D2004" s="1">
        <v>0</v>
      </c>
    </row>
    <row r="2005" spans="2:4" ht="12.75">
      <c r="B2005" s="1">
        <f t="shared" si="107"/>
        <v>0</v>
      </c>
      <c r="C2005" s="1">
        <f t="shared" si="108"/>
        <v>0</v>
      </c>
      <c r="D2005" s="1">
        <v>0</v>
      </c>
    </row>
    <row r="2006" spans="2:4" ht="12.75">
      <c r="B2006" s="1">
        <f aca="true" t="shared" si="109" ref="B2006:B2069">7.5*(EXP(-10^5*A2006)-1)</f>
        <v>0</v>
      </c>
      <c r="C2006" s="1">
        <f aca="true" t="shared" si="110" ref="C2006:C2069">10^6*A2006</f>
        <v>0</v>
      </c>
      <c r="D2006" s="1">
        <v>0</v>
      </c>
    </row>
    <row r="2007" spans="2:4" ht="12.75">
      <c r="B2007" s="1">
        <f t="shared" si="109"/>
        <v>0</v>
      </c>
      <c r="C2007" s="1">
        <f t="shared" si="110"/>
        <v>0</v>
      </c>
      <c r="D2007" s="1">
        <v>0</v>
      </c>
    </row>
    <row r="2008" spans="2:4" ht="12.75">
      <c r="B2008" s="1">
        <f t="shared" si="109"/>
        <v>0</v>
      </c>
      <c r="C2008" s="1">
        <f t="shared" si="110"/>
        <v>0</v>
      </c>
      <c r="D2008" s="1">
        <v>0</v>
      </c>
    </row>
    <row r="2009" spans="2:4" ht="12.75">
      <c r="B2009" s="1">
        <f t="shared" si="109"/>
        <v>0</v>
      </c>
      <c r="C2009" s="1">
        <f t="shared" si="110"/>
        <v>0</v>
      </c>
      <c r="D2009" s="1">
        <v>0</v>
      </c>
    </row>
    <row r="2010" spans="2:4" ht="12.75">
      <c r="B2010" s="1">
        <f t="shared" si="109"/>
        <v>0</v>
      </c>
      <c r="C2010" s="1">
        <f t="shared" si="110"/>
        <v>0</v>
      </c>
      <c r="D2010" s="1">
        <v>0</v>
      </c>
    </row>
    <row r="2011" spans="2:4" ht="12.75">
      <c r="B2011" s="1">
        <f t="shared" si="109"/>
        <v>0</v>
      </c>
      <c r="C2011" s="1">
        <f t="shared" si="110"/>
        <v>0</v>
      </c>
      <c r="D2011" s="1">
        <v>0</v>
      </c>
    </row>
    <row r="2012" spans="2:4" ht="12.75">
      <c r="B2012" s="1">
        <f t="shared" si="109"/>
        <v>0</v>
      </c>
      <c r="C2012" s="1">
        <f t="shared" si="110"/>
        <v>0</v>
      </c>
      <c r="D2012" s="1">
        <v>0</v>
      </c>
    </row>
    <row r="2013" spans="2:4" ht="12.75">
      <c r="B2013" s="1">
        <f t="shared" si="109"/>
        <v>0</v>
      </c>
      <c r="C2013" s="1">
        <f t="shared" si="110"/>
        <v>0</v>
      </c>
      <c r="D2013" s="1">
        <v>0</v>
      </c>
    </row>
    <row r="2014" spans="2:4" ht="12.75">
      <c r="B2014" s="1">
        <f t="shared" si="109"/>
        <v>0</v>
      </c>
      <c r="C2014" s="1">
        <f t="shared" si="110"/>
        <v>0</v>
      </c>
      <c r="D2014" s="1">
        <v>0</v>
      </c>
    </row>
    <row r="2015" spans="2:4" ht="12.75">
      <c r="B2015" s="1">
        <f t="shared" si="109"/>
        <v>0</v>
      </c>
      <c r="C2015" s="1">
        <f t="shared" si="110"/>
        <v>0</v>
      </c>
      <c r="D2015" s="1">
        <v>0</v>
      </c>
    </row>
    <row r="2016" spans="2:4" ht="12.75">
      <c r="B2016" s="1">
        <f t="shared" si="109"/>
        <v>0</v>
      </c>
      <c r="C2016" s="1">
        <f t="shared" si="110"/>
        <v>0</v>
      </c>
      <c r="D2016" s="1">
        <v>0</v>
      </c>
    </row>
    <row r="2017" spans="2:4" ht="12.75">
      <c r="B2017" s="1">
        <f t="shared" si="109"/>
        <v>0</v>
      </c>
      <c r="C2017" s="1">
        <f t="shared" si="110"/>
        <v>0</v>
      </c>
      <c r="D2017" s="1">
        <v>0</v>
      </c>
    </row>
    <row r="2018" spans="2:4" ht="12.75">
      <c r="B2018" s="1">
        <f t="shared" si="109"/>
        <v>0</v>
      </c>
      <c r="C2018" s="1">
        <f t="shared" si="110"/>
        <v>0</v>
      </c>
      <c r="D2018" s="1">
        <v>0</v>
      </c>
    </row>
    <row r="2019" spans="2:4" ht="12.75">
      <c r="B2019" s="1">
        <f t="shared" si="109"/>
        <v>0</v>
      </c>
      <c r="C2019" s="1">
        <f t="shared" si="110"/>
        <v>0</v>
      </c>
      <c r="D2019" s="1">
        <v>0</v>
      </c>
    </row>
    <row r="2020" spans="2:4" ht="12.75">
      <c r="B2020" s="1">
        <f t="shared" si="109"/>
        <v>0</v>
      </c>
      <c r="C2020" s="1">
        <f t="shared" si="110"/>
        <v>0</v>
      </c>
      <c r="D2020" s="1">
        <v>0</v>
      </c>
    </row>
    <row r="2021" spans="2:4" ht="12.75">
      <c r="B2021" s="1">
        <f t="shared" si="109"/>
        <v>0</v>
      </c>
      <c r="C2021" s="1">
        <f t="shared" si="110"/>
        <v>0</v>
      </c>
      <c r="D2021" s="1">
        <v>0</v>
      </c>
    </row>
    <row r="2022" spans="2:4" ht="12.75">
      <c r="B2022" s="1">
        <f t="shared" si="109"/>
        <v>0</v>
      </c>
      <c r="C2022" s="1">
        <f t="shared" si="110"/>
        <v>0</v>
      </c>
      <c r="D2022" s="1">
        <v>0</v>
      </c>
    </row>
    <row r="2023" spans="2:4" ht="12.75">
      <c r="B2023" s="1">
        <f t="shared" si="109"/>
        <v>0</v>
      </c>
      <c r="C2023" s="1">
        <f t="shared" si="110"/>
        <v>0</v>
      </c>
      <c r="D2023" s="1">
        <v>0</v>
      </c>
    </row>
    <row r="2024" spans="2:4" ht="12.75">
      <c r="B2024" s="1">
        <f t="shared" si="109"/>
        <v>0</v>
      </c>
      <c r="C2024" s="1">
        <f t="shared" si="110"/>
        <v>0</v>
      </c>
      <c r="D2024" s="1">
        <v>0</v>
      </c>
    </row>
    <row r="2025" spans="2:4" ht="12.75">
      <c r="B2025" s="1">
        <f t="shared" si="109"/>
        <v>0</v>
      </c>
      <c r="C2025" s="1">
        <f t="shared" si="110"/>
        <v>0</v>
      </c>
      <c r="D2025" s="1">
        <v>0</v>
      </c>
    </row>
    <row r="2026" spans="2:4" ht="12.75">
      <c r="B2026" s="1">
        <f t="shared" si="109"/>
        <v>0</v>
      </c>
      <c r="C2026" s="1">
        <f t="shared" si="110"/>
        <v>0</v>
      </c>
      <c r="D2026" s="1">
        <v>0</v>
      </c>
    </row>
    <row r="2027" spans="2:4" ht="12.75">
      <c r="B2027" s="1">
        <f t="shared" si="109"/>
        <v>0</v>
      </c>
      <c r="C2027" s="1">
        <f t="shared" si="110"/>
        <v>0</v>
      </c>
      <c r="D2027" s="1">
        <v>0</v>
      </c>
    </row>
    <row r="2028" spans="2:4" ht="12.75">
      <c r="B2028" s="1">
        <f t="shared" si="109"/>
        <v>0</v>
      </c>
      <c r="C2028" s="1">
        <f t="shared" si="110"/>
        <v>0</v>
      </c>
      <c r="D2028" s="1">
        <v>0</v>
      </c>
    </row>
    <row r="2029" spans="2:4" ht="12.75">
      <c r="B2029" s="1">
        <f t="shared" si="109"/>
        <v>0</v>
      </c>
      <c r="C2029" s="1">
        <f t="shared" si="110"/>
        <v>0</v>
      </c>
      <c r="D2029" s="1">
        <v>0</v>
      </c>
    </row>
    <row r="2030" spans="2:4" ht="12.75">
      <c r="B2030" s="1">
        <f t="shared" si="109"/>
        <v>0</v>
      </c>
      <c r="C2030" s="1">
        <f t="shared" si="110"/>
        <v>0</v>
      </c>
      <c r="D2030" s="1">
        <v>0</v>
      </c>
    </row>
    <row r="2031" spans="2:4" ht="12.75">
      <c r="B2031" s="1">
        <f t="shared" si="109"/>
        <v>0</v>
      </c>
      <c r="C2031" s="1">
        <f t="shared" si="110"/>
        <v>0</v>
      </c>
      <c r="D2031" s="1">
        <v>0</v>
      </c>
    </row>
    <row r="2032" spans="2:4" ht="12.75">
      <c r="B2032" s="1">
        <f t="shared" si="109"/>
        <v>0</v>
      </c>
      <c r="C2032" s="1">
        <f t="shared" si="110"/>
        <v>0</v>
      </c>
      <c r="D2032" s="1">
        <v>0</v>
      </c>
    </row>
    <row r="2033" spans="2:4" ht="12.75">
      <c r="B2033" s="1">
        <f t="shared" si="109"/>
        <v>0</v>
      </c>
      <c r="C2033" s="1">
        <f t="shared" si="110"/>
        <v>0</v>
      </c>
      <c r="D2033" s="1">
        <v>0</v>
      </c>
    </row>
    <row r="2034" spans="2:4" ht="12.75">
      <c r="B2034" s="1">
        <f t="shared" si="109"/>
        <v>0</v>
      </c>
      <c r="C2034" s="1">
        <f t="shared" si="110"/>
        <v>0</v>
      </c>
      <c r="D2034" s="1">
        <v>0</v>
      </c>
    </row>
    <row r="2035" spans="2:4" ht="12.75">
      <c r="B2035" s="1">
        <f t="shared" si="109"/>
        <v>0</v>
      </c>
      <c r="C2035" s="1">
        <f t="shared" si="110"/>
        <v>0</v>
      </c>
      <c r="D2035" s="1">
        <v>0</v>
      </c>
    </row>
    <row r="2036" spans="2:4" ht="12.75">
      <c r="B2036" s="1">
        <f t="shared" si="109"/>
        <v>0</v>
      </c>
      <c r="C2036" s="1">
        <f t="shared" si="110"/>
        <v>0</v>
      </c>
      <c r="D2036" s="1">
        <v>0</v>
      </c>
    </row>
    <row r="2037" spans="2:4" ht="12.75">
      <c r="B2037" s="1">
        <f t="shared" si="109"/>
        <v>0</v>
      </c>
      <c r="C2037" s="1">
        <f t="shared" si="110"/>
        <v>0</v>
      </c>
      <c r="D2037" s="1">
        <v>0</v>
      </c>
    </row>
    <row r="2038" spans="2:4" ht="12.75">
      <c r="B2038" s="1">
        <f t="shared" si="109"/>
        <v>0</v>
      </c>
      <c r="C2038" s="1">
        <f t="shared" si="110"/>
        <v>0</v>
      </c>
      <c r="D2038" s="1">
        <v>0</v>
      </c>
    </row>
    <row r="2039" spans="2:4" ht="12.75">
      <c r="B2039" s="1">
        <f t="shared" si="109"/>
        <v>0</v>
      </c>
      <c r="C2039" s="1">
        <f t="shared" si="110"/>
        <v>0</v>
      </c>
      <c r="D2039" s="1">
        <v>0</v>
      </c>
    </row>
    <row r="2040" spans="2:4" ht="12.75">
      <c r="B2040" s="1">
        <f t="shared" si="109"/>
        <v>0</v>
      </c>
      <c r="C2040" s="1">
        <f t="shared" si="110"/>
        <v>0</v>
      </c>
      <c r="D2040" s="1">
        <v>0</v>
      </c>
    </row>
    <row r="2041" spans="2:4" ht="12.75">
      <c r="B2041" s="1">
        <f t="shared" si="109"/>
        <v>0</v>
      </c>
      <c r="C2041" s="1">
        <f t="shared" si="110"/>
        <v>0</v>
      </c>
      <c r="D2041" s="1">
        <v>0</v>
      </c>
    </row>
    <row r="2042" spans="2:4" ht="12.75">
      <c r="B2042" s="1">
        <f t="shared" si="109"/>
        <v>0</v>
      </c>
      <c r="C2042" s="1">
        <f t="shared" si="110"/>
        <v>0</v>
      </c>
      <c r="D2042" s="1">
        <v>0</v>
      </c>
    </row>
    <row r="2043" spans="2:4" ht="12.75">
      <c r="B2043" s="1">
        <f t="shared" si="109"/>
        <v>0</v>
      </c>
      <c r="C2043" s="1">
        <f t="shared" si="110"/>
        <v>0</v>
      </c>
      <c r="D2043" s="1">
        <v>0</v>
      </c>
    </row>
    <row r="2044" spans="2:4" ht="12.75">
      <c r="B2044" s="1">
        <f t="shared" si="109"/>
        <v>0</v>
      </c>
      <c r="C2044" s="1">
        <f t="shared" si="110"/>
        <v>0</v>
      </c>
      <c r="D2044" s="1">
        <v>0</v>
      </c>
    </row>
    <row r="2045" spans="2:4" ht="12.75">
      <c r="B2045" s="1">
        <f t="shared" si="109"/>
        <v>0</v>
      </c>
      <c r="C2045" s="1">
        <f t="shared" si="110"/>
        <v>0</v>
      </c>
      <c r="D2045" s="1">
        <v>0</v>
      </c>
    </row>
    <row r="2046" spans="2:4" ht="12.75">
      <c r="B2046" s="1">
        <f t="shared" si="109"/>
        <v>0</v>
      </c>
      <c r="C2046" s="1">
        <f t="shared" si="110"/>
        <v>0</v>
      </c>
      <c r="D2046" s="1">
        <v>0</v>
      </c>
    </row>
    <row r="2047" spans="2:4" ht="12.75">
      <c r="B2047" s="1">
        <f t="shared" si="109"/>
        <v>0</v>
      </c>
      <c r="C2047" s="1">
        <f t="shared" si="110"/>
        <v>0</v>
      </c>
      <c r="D2047" s="1">
        <v>0</v>
      </c>
    </row>
    <row r="2048" spans="2:4" ht="12.75">
      <c r="B2048" s="1">
        <f t="shared" si="109"/>
        <v>0</v>
      </c>
      <c r="C2048" s="1">
        <f t="shared" si="110"/>
        <v>0</v>
      </c>
      <c r="D2048" s="1">
        <v>0</v>
      </c>
    </row>
    <row r="2049" spans="2:4" ht="12.75">
      <c r="B2049" s="1">
        <f t="shared" si="109"/>
        <v>0</v>
      </c>
      <c r="C2049" s="1">
        <f t="shared" si="110"/>
        <v>0</v>
      </c>
      <c r="D2049" s="1">
        <v>0</v>
      </c>
    </row>
    <row r="2050" spans="2:4" ht="12.75">
      <c r="B2050" s="1">
        <f t="shared" si="109"/>
        <v>0</v>
      </c>
      <c r="C2050" s="1">
        <f t="shared" si="110"/>
        <v>0</v>
      </c>
      <c r="D2050" s="1">
        <v>0</v>
      </c>
    </row>
    <row r="2051" spans="2:4" ht="12.75">
      <c r="B2051" s="1">
        <f t="shared" si="109"/>
        <v>0</v>
      </c>
      <c r="C2051" s="1">
        <f t="shared" si="110"/>
        <v>0</v>
      </c>
      <c r="D2051" s="1">
        <v>0</v>
      </c>
    </row>
    <row r="2052" spans="2:4" ht="12.75">
      <c r="B2052" s="1">
        <f t="shared" si="109"/>
        <v>0</v>
      </c>
      <c r="C2052" s="1">
        <f t="shared" si="110"/>
        <v>0</v>
      </c>
      <c r="D2052" s="1">
        <v>0</v>
      </c>
    </row>
    <row r="2053" spans="2:4" ht="12.75">
      <c r="B2053" s="1">
        <f t="shared" si="109"/>
        <v>0</v>
      </c>
      <c r="C2053" s="1">
        <f t="shared" si="110"/>
        <v>0</v>
      </c>
      <c r="D2053" s="1">
        <v>0</v>
      </c>
    </row>
    <row r="2054" spans="2:4" ht="12.75">
      <c r="B2054" s="1">
        <f t="shared" si="109"/>
        <v>0</v>
      </c>
      <c r="C2054" s="1">
        <f t="shared" si="110"/>
        <v>0</v>
      </c>
      <c r="D2054" s="1">
        <v>0</v>
      </c>
    </row>
    <row r="2055" spans="2:4" ht="12.75">
      <c r="B2055" s="1">
        <f t="shared" si="109"/>
        <v>0</v>
      </c>
      <c r="C2055" s="1">
        <f t="shared" si="110"/>
        <v>0</v>
      </c>
      <c r="D2055" s="1">
        <v>0</v>
      </c>
    </row>
    <row r="2056" spans="2:4" ht="12.75">
      <c r="B2056" s="1">
        <f t="shared" si="109"/>
        <v>0</v>
      </c>
      <c r="C2056" s="1">
        <f t="shared" si="110"/>
        <v>0</v>
      </c>
      <c r="D2056" s="1">
        <v>0</v>
      </c>
    </row>
    <row r="2057" spans="2:4" ht="12.75">
      <c r="B2057" s="1">
        <f t="shared" si="109"/>
        <v>0</v>
      </c>
      <c r="C2057" s="1">
        <f t="shared" si="110"/>
        <v>0</v>
      </c>
      <c r="D2057" s="1">
        <v>0</v>
      </c>
    </row>
    <row r="2058" spans="2:4" ht="12.75">
      <c r="B2058" s="1">
        <f t="shared" si="109"/>
        <v>0</v>
      </c>
      <c r="C2058" s="1">
        <f t="shared" si="110"/>
        <v>0</v>
      </c>
      <c r="D2058" s="1">
        <v>0</v>
      </c>
    </row>
    <row r="2059" spans="2:4" ht="12.75">
      <c r="B2059" s="1">
        <f t="shared" si="109"/>
        <v>0</v>
      </c>
      <c r="C2059" s="1">
        <f t="shared" si="110"/>
        <v>0</v>
      </c>
      <c r="D2059" s="1">
        <v>0</v>
      </c>
    </row>
    <row r="2060" spans="2:4" ht="12.75">
      <c r="B2060" s="1">
        <f t="shared" si="109"/>
        <v>0</v>
      </c>
      <c r="C2060" s="1">
        <f t="shared" si="110"/>
        <v>0</v>
      </c>
      <c r="D2060" s="1">
        <v>0</v>
      </c>
    </row>
    <row r="2061" spans="2:4" ht="12.75">
      <c r="B2061" s="1">
        <f t="shared" si="109"/>
        <v>0</v>
      </c>
      <c r="C2061" s="1">
        <f t="shared" si="110"/>
        <v>0</v>
      </c>
      <c r="D2061" s="1">
        <v>0</v>
      </c>
    </row>
    <row r="2062" spans="2:4" ht="12.75">
      <c r="B2062" s="1">
        <f t="shared" si="109"/>
        <v>0</v>
      </c>
      <c r="C2062" s="1">
        <f t="shared" si="110"/>
        <v>0</v>
      </c>
      <c r="D2062" s="1">
        <v>0</v>
      </c>
    </row>
    <row r="2063" spans="2:4" ht="12.75">
      <c r="B2063" s="1">
        <f t="shared" si="109"/>
        <v>0</v>
      </c>
      <c r="C2063" s="1">
        <f t="shared" si="110"/>
        <v>0</v>
      </c>
      <c r="D2063" s="1">
        <v>0</v>
      </c>
    </row>
    <row r="2064" spans="2:4" ht="12.75">
      <c r="B2064" s="1">
        <f t="shared" si="109"/>
        <v>0</v>
      </c>
      <c r="C2064" s="1">
        <f t="shared" si="110"/>
        <v>0</v>
      </c>
      <c r="D2064" s="1">
        <v>0</v>
      </c>
    </row>
    <row r="2065" spans="2:4" ht="12.75">
      <c r="B2065" s="1">
        <f t="shared" si="109"/>
        <v>0</v>
      </c>
      <c r="C2065" s="1">
        <f t="shared" si="110"/>
        <v>0</v>
      </c>
      <c r="D2065" s="1">
        <v>0</v>
      </c>
    </row>
    <row r="2066" spans="2:4" ht="12.75">
      <c r="B2066" s="1">
        <f t="shared" si="109"/>
        <v>0</v>
      </c>
      <c r="C2066" s="1">
        <f t="shared" si="110"/>
        <v>0</v>
      </c>
      <c r="D2066" s="1">
        <v>0</v>
      </c>
    </row>
    <row r="2067" spans="2:4" ht="12.75">
      <c r="B2067" s="1">
        <f t="shared" si="109"/>
        <v>0</v>
      </c>
      <c r="C2067" s="1">
        <f t="shared" si="110"/>
        <v>0</v>
      </c>
      <c r="D2067" s="1">
        <v>0</v>
      </c>
    </row>
    <row r="2068" spans="2:4" ht="12.75">
      <c r="B2068" s="1">
        <f t="shared" si="109"/>
        <v>0</v>
      </c>
      <c r="C2068" s="1">
        <f t="shared" si="110"/>
        <v>0</v>
      </c>
      <c r="D2068" s="1">
        <v>0</v>
      </c>
    </row>
    <row r="2069" spans="2:4" ht="12.75">
      <c r="B2069" s="1">
        <f t="shared" si="109"/>
        <v>0</v>
      </c>
      <c r="C2069" s="1">
        <f t="shared" si="110"/>
        <v>0</v>
      </c>
      <c r="D2069" s="1">
        <v>0</v>
      </c>
    </row>
    <row r="2070" spans="2:4" ht="12.75">
      <c r="B2070" s="1">
        <f aca="true" t="shared" si="111" ref="B2070:B2133">7.5*(EXP(-10^5*A2070)-1)</f>
        <v>0</v>
      </c>
      <c r="C2070" s="1">
        <f aca="true" t="shared" si="112" ref="C2070:C2133">10^6*A2070</f>
        <v>0</v>
      </c>
      <c r="D2070" s="1">
        <v>0</v>
      </c>
    </row>
    <row r="2071" spans="2:4" ht="12.75">
      <c r="B2071" s="1">
        <f t="shared" si="111"/>
        <v>0</v>
      </c>
      <c r="C2071" s="1">
        <f t="shared" si="112"/>
        <v>0</v>
      </c>
      <c r="D2071" s="1">
        <v>0</v>
      </c>
    </row>
    <row r="2072" spans="2:4" ht="12.75">
      <c r="B2072" s="1">
        <f t="shared" si="111"/>
        <v>0</v>
      </c>
      <c r="C2072" s="1">
        <f t="shared" si="112"/>
        <v>0</v>
      </c>
      <c r="D2072" s="1">
        <v>0</v>
      </c>
    </row>
    <row r="2073" spans="2:4" ht="12.75">
      <c r="B2073" s="1">
        <f t="shared" si="111"/>
        <v>0</v>
      </c>
      <c r="C2073" s="1">
        <f t="shared" si="112"/>
        <v>0</v>
      </c>
      <c r="D2073" s="1">
        <v>0</v>
      </c>
    </row>
    <row r="2074" spans="2:4" ht="12.75">
      <c r="B2074" s="1">
        <f t="shared" si="111"/>
        <v>0</v>
      </c>
      <c r="C2074" s="1">
        <f t="shared" si="112"/>
        <v>0</v>
      </c>
      <c r="D2074" s="1">
        <v>0</v>
      </c>
    </row>
    <row r="2075" spans="2:4" ht="12.75">
      <c r="B2075" s="1">
        <f t="shared" si="111"/>
        <v>0</v>
      </c>
      <c r="C2075" s="1">
        <f t="shared" si="112"/>
        <v>0</v>
      </c>
      <c r="D2075" s="1">
        <v>0</v>
      </c>
    </row>
    <row r="2076" spans="2:4" ht="12.75">
      <c r="B2076" s="1">
        <f t="shared" si="111"/>
        <v>0</v>
      </c>
      <c r="C2076" s="1">
        <f t="shared" si="112"/>
        <v>0</v>
      </c>
      <c r="D2076" s="1">
        <v>0</v>
      </c>
    </row>
    <row r="2077" spans="2:4" ht="12.75">
      <c r="B2077" s="1">
        <f t="shared" si="111"/>
        <v>0</v>
      </c>
      <c r="C2077" s="1">
        <f t="shared" si="112"/>
        <v>0</v>
      </c>
      <c r="D2077" s="1">
        <v>0</v>
      </c>
    </row>
    <row r="2078" spans="2:4" ht="12.75">
      <c r="B2078" s="1">
        <f t="shared" si="111"/>
        <v>0</v>
      </c>
      <c r="C2078" s="1">
        <f t="shared" si="112"/>
        <v>0</v>
      </c>
      <c r="D2078" s="1">
        <v>0</v>
      </c>
    </row>
    <row r="2079" spans="2:4" ht="12.75">
      <c r="B2079" s="1">
        <f t="shared" si="111"/>
        <v>0</v>
      </c>
      <c r="C2079" s="1">
        <f t="shared" si="112"/>
        <v>0</v>
      </c>
      <c r="D2079" s="1">
        <v>0</v>
      </c>
    </row>
    <row r="2080" spans="2:4" ht="12.75">
      <c r="B2080" s="1">
        <f t="shared" si="111"/>
        <v>0</v>
      </c>
      <c r="C2080" s="1">
        <f t="shared" si="112"/>
        <v>0</v>
      </c>
      <c r="D2080" s="1">
        <v>0</v>
      </c>
    </row>
    <row r="2081" spans="2:4" ht="12.75">
      <c r="B2081" s="1">
        <f t="shared" si="111"/>
        <v>0</v>
      </c>
      <c r="C2081" s="1">
        <f t="shared" si="112"/>
        <v>0</v>
      </c>
      <c r="D2081" s="1">
        <v>0</v>
      </c>
    </row>
    <row r="2082" spans="2:4" ht="12.75">
      <c r="B2082" s="1">
        <f t="shared" si="111"/>
        <v>0</v>
      </c>
      <c r="C2082" s="1">
        <f t="shared" si="112"/>
        <v>0</v>
      </c>
      <c r="D2082" s="1">
        <v>0</v>
      </c>
    </row>
    <row r="2083" spans="2:4" ht="12.75">
      <c r="B2083" s="1">
        <f t="shared" si="111"/>
        <v>0</v>
      </c>
      <c r="C2083" s="1">
        <f t="shared" si="112"/>
        <v>0</v>
      </c>
      <c r="D2083" s="1">
        <v>0</v>
      </c>
    </row>
    <row r="2084" spans="2:4" ht="12.75">
      <c r="B2084" s="1">
        <f t="shared" si="111"/>
        <v>0</v>
      </c>
      <c r="C2084" s="1">
        <f t="shared" si="112"/>
        <v>0</v>
      </c>
      <c r="D2084" s="1">
        <v>0</v>
      </c>
    </row>
    <row r="2085" spans="2:4" ht="12.75">
      <c r="B2085" s="1">
        <f t="shared" si="111"/>
        <v>0</v>
      </c>
      <c r="C2085" s="1">
        <f t="shared" si="112"/>
        <v>0</v>
      </c>
      <c r="D2085" s="1">
        <v>0</v>
      </c>
    </row>
    <row r="2086" spans="2:4" ht="12.75">
      <c r="B2086" s="1">
        <f t="shared" si="111"/>
        <v>0</v>
      </c>
      <c r="C2086" s="1">
        <f t="shared" si="112"/>
        <v>0</v>
      </c>
      <c r="D2086" s="1">
        <v>0</v>
      </c>
    </row>
    <row r="2087" spans="2:4" ht="12.75">
      <c r="B2087" s="1">
        <f t="shared" si="111"/>
        <v>0</v>
      </c>
      <c r="C2087" s="1">
        <f t="shared" si="112"/>
        <v>0</v>
      </c>
      <c r="D2087" s="1">
        <v>0</v>
      </c>
    </row>
    <row r="2088" spans="2:4" ht="12.75">
      <c r="B2088" s="1">
        <f t="shared" si="111"/>
        <v>0</v>
      </c>
      <c r="C2088" s="1">
        <f t="shared" si="112"/>
        <v>0</v>
      </c>
      <c r="D2088" s="1">
        <v>0</v>
      </c>
    </row>
    <row r="2089" spans="2:4" ht="12.75">
      <c r="B2089" s="1">
        <f t="shared" si="111"/>
        <v>0</v>
      </c>
      <c r="C2089" s="1">
        <f t="shared" si="112"/>
        <v>0</v>
      </c>
      <c r="D2089" s="1">
        <v>0</v>
      </c>
    </row>
    <row r="2090" spans="2:4" ht="12.75">
      <c r="B2090" s="1">
        <f t="shared" si="111"/>
        <v>0</v>
      </c>
      <c r="C2090" s="1">
        <f t="shared" si="112"/>
        <v>0</v>
      </c>
      <c r="D2090" s="1">
        <v>0</v>
      </c>
    </row>
    <row r="2091" spans="2:4" ht="12.75">
      <c r="B2091" s="1">
        <f t="shared" si="111"/>
        <v>0</v>
      </c>
      <c r="C2091" s="1">
        <f t="shared" si="112"/>
        <v>0</v>
      </c>
      <c r="D2091" s="1">
        <v>0</v>
      </c>
    </row>
    <row r="2092" spans="2:4" ht="12.75">
      <c r="B2092" s="1">
        <f t="shared" si="111"/>
        <v>0</v>
      </c>
      <c r="C2092" s="1">
        <f t="shared" si="112"/>
        <v>0</v>
      </c>
      <c r="D2092" s="1">
        <v>0</v>
      </c>
    </row>
    <row r="2093" spans="2:4" ht="12.75">
      <c r="B2093" s="1">
        <f t="shared" si="111"/>
        <v>0</v>
      </c>
      <c r="C2093" s="1">
        <f t="shared" si="112"/>
        <v>0</v>
      </c>
      <c r="D2093" s="1">
        <v>0</v>
      </c>
    </row>
    <row r="2094" spans="2:4" ht="12.75">
      <c r="B2094" s="1">
        <f t="shared" si="111"/>
        <v>0</v>
      </c>
      <c r="C2094" s="1">
        <f t="shared" si="112"/>
        <v>0</v>
      </c>
      <c r="D2094" s="1">
        <v>0</v>
      </c>
    </row>
    <row r="2095" spans="2:4" ht="12.75">
      <c r="B2095" s="1">
        <f t="shared" si="111"/>
        <v>0</v>
      </c>
      <c r="C2095" s="1">
        <f t="shared" si="112"/>
        <v>0</v>
      </c>
      <c r="D2095" s="1">
        <v>0</v>
      </c>
    </row>
    <row r="2096" spans="2:4" ht="12.75">
      <c r="B2096" s="1">
        <f t="shared" si="111"/>
        <v>0</v>
      </c>
      <c r="C2096" s="1">
        <f t="shared" si="112"/>
        <v>0</v>
      </c>
      <c r="D2096" s="1">
        <v>0</v>
      </c>
    </row>
    <row r="2097" spans="2:4" ht="12.75">
      <c r="B2097" s="1">
        <f t="shared" si="111"/>
        <v>0</v>
      </c>
      <c r="C2097" s="1">
        <f t="shared" si="112"/>
        <v>0</v>
      </c>
      <c r="D2097" s="1">
        <v>0</v>
      </c>
    </row>
    <row r="2098" spans="2:4" ht="12.75">
      <c r="B2098" s="1">
        <f t="shared" si="111"/>
        <v>0</v>
      </c>
      <c r="C2098" s="1">
        <f t="shared" si="112"/>
        <v>0</v>
      </c>
      <c r="D2098" s="1">
        <v>0</v>
      </c>
    </row>
    <row r="2099" spans="2:4" ht="12.75">
      <c r="B2099" s="1">
        <f t="shared" si="111"/>
        <v>0</v>
      </c>
      <c r="C2099" s="1">
        <f t="shared" si="112"/>
        <v>0</v>
      </c>
      <c r="D2099" s="1">
        <v>0</v>
      </c>
    </row>
    <row r="2100" spans="2:4" ht="12.75">
      <c r="B2100" s="1">
        <f t="shared" si="111"/>
        <v>0</v>
      </c>
      <c r="C2100" s="1">
        <f t="shared" si="112"/>
        <v>0</v>
      </c>
      <c r="D2100" s="1">
        <v>0</v>
      </c>
    </row>
    <row r="2101" spans="2:4" ht="12.75">
      <c r="B2101" s="1">
        <f t="shared" si="111"/>
        <v>0</v>
      </c>
      <c r="C2101" s="1">
        <f t="shared" si="112"/>
        <v>0</v>
      </c>
      <c r="D2101" s="1">
        <v>0</v>
      </c>
    </row>
    <row r="2102" spans="2:4" ht="12.75">
      <c r="B2102" s="1">
        <f t="shared" si="111"/>
        <v>0</v>
      </c>
      <c r="C2102" s="1">
        <f t="shared" si="112"/>
        <v>0</v>
      </c>
      <c r="D2102" s="1">
        <v>0</v>
      </c>
    </row>
    <row r="2103" spans="2:4" ht="12.75">
      <c r="B2103" s="1">
        <f t="shared" si="111"/>
        <v>0</v>
      </c>
      <c r="C2103" s="1">
        <f t="shared" si="112"/>
        <v>0</v>
      </c>
      <c r="D2103" s="1">
        <v>0</v>
      </c>
    </row>
    <row r="2104" spans="2:4" ht="12.75">
      <c r="B2104" s="1">
        <f t="shared" si="111"/>
        <v>0</v>
      </c>
      <c r="C2104" s="1">
        <f t="shared" si="112"/>
        <v>0</v>
      </c>
      <c r="D2104" s="1">
        <v>0</v>
      </c>
    </row>
    <row r="2105" spans="2:4" ht="12.75">
      <c r="B2105" s="1">
        <f t="shared" si="111"/>
        <v>0</v>
      </c>
      <c r="C2105" s="1">
        <f t="shared" si="112"/>
        <v>0</v>
      </c>
      <c r="D2105" s="1">
        <v>0</v>
      </c>
    </row>
    <row r="2106" spans="2:4" ht="12.75">
      <c r="B2106" s="1">
        <f t="shared" si="111"/>
        <v>0</v>
      </c>
      <c r="C2106" s="1">
        <f t="shared" si="112"/>
        <v>0</v>
      </c>
      <c r="D2106" s="1">
        <v>0</v>
      </c>
    </row>
    <row r="2107" spans="2:4" ht="12.75">
      <c r="B2107" s="1">
        <f t="shared" si="111"/>
        <v>0</v>
      </c>
      <c r="C2107" s="1">
        <f t="shared" si="112"/>
        <v>0</v>
      </c>
      <c r="D2107" s="1">
        <v>0</v>
      </c>
    </row>
    <row r="2108" spans="2:4" ht="12.75">
      <c r="B2108" s="1">
        <f t="shared" si="111"/>
        <v>0</v>
      </c>
      <c r="C2108" s="1">
        <f t="shared" si="112"/>
        <v>0</v>
      </c>
      <c r="D2108" s="1">
        <v>0</v>
      </c>
    </row>
    <row r="2109" spans="2:4" ht="12.75">
      <c r="B2109" s="1">
        <f t="shared" si="111"/>
        <v>0</v>
      </c>
      <c r="C2109" s="1">
        <f t="shared" si="112"/>
        <v>0</v>
      </c>
      <c r="D2109" s="1">
        <v>0</v>
      </c>
    </row>
    <row r="2110" spans="2:4" ht="12.75">
      <c r="B2110" s="1">
        <f t="shared" si="111"/>
        <v>0</v>
      </c>
      <c r="C2110" s="1">
        <f t="shared" si="112"/>
        <v>0</v>
      </c>
      <c r="D2110" s="1">
        <v>0</v>
      </c>
    </row>
    <row r="2111" spans="2:4" ht="12.75">
      <c r="B2111" s="1">
        <f t="shared" si="111"/>
        <v>0</v>
      </c>
      <c r="C2111" s="1">
        <f t="shared" si="112"/>
        <v>0</v>
      </c>
      <c r="D2111" s="1">
        <v>0</v>
      </c>
    </row>
    <row r="2112" spans="2:4" ht="12.75">
      <c r="B2112" s="1">
        <f t="shared" si="111"/>
        <v>0</v>
      </c>
      <c r="C2112" s="1">
        <f t="shared" si="112"/>
        <v>0</v>
      </c>
      <c r="D2112" s="1">
        <v>0</v>
      </c>
    </row>
    <row r="2113" spans="2:4" ht="12.75">
      <c r="B2113" s="1">
        <f t="shared" si="111"/>
        <v>0</v>
      </c>
      <c r="C2113" s="1">
        <f t="shared" si="112"/>
        <v>0</v>
      </c>
      <c r="D2113" s="1">
        <v>0</v>
      </c>
    </row>
    <row r="2114" spans="2:4" ht="12.75">
      <c r="B2114" s="1">
        <f t="shared" si="111"/>
        <v>0</v>
      </c>
      <c r="C2114" s="1">
        <f t="shared" si="112"/>
        <v>0</v>
      </c>
      <c r="D2114" s="1">
        <v>0</v>
      </c>
    </row>
    <row r="2115" spans="2:4" ht="12.75">
      <c r="B2115" s="1">
        <f t="shared" si="111"/>
        <v>0</v>
      </c>
      <c r="C2115" s="1">
        <f t="shared" si="112"/>
        <v>0</v>
      </c>
      <c r="D2115" s="1">
        <v>0</v>
      </c>
    </row>
    <row r="2116" spans="2:4" ht="12.75">
      <c r="B2116" s="1">
        <f t="shared" si="111"/>
        <v>0</v>
      </c>
      <c r="C2116" s="1">
        <f t="shared" si="112"/>
        <v>0</v>
      </c>
      <c r="D2116" s="1">
        <v>0</v>
      </c>
    </row>
    <row r="2117" spans="2:4" ht="12.75">
      <c r="B2117" s="1">
        <f t="shared" si="111"/>
        <v>0</v>
      </c>
      <c r="C2117" s="1">
        <f t="shared" si="112"/>
        <v>0</v>
      </c>
      <c r="D2117" s="1">
        <v>0</v>
      </c>
    </row>
    <row r="2118" spans="2:4" ht="12.75">
      <c r="B2118" s="1">
        <f t="shared" si="111"/>
        <v>0</v>
      </c>
      <c r="C2118" s="1">
        <f t="shared" si="112"/>
        <v>0</v>
      </c>
      <c r="D2118" s="1">
        <v>0</v>
      </c>
    </row>
    <row r="2119" spans="2:4" ht="12.75">
      <c r="B2119" s="1">
        <f t="shared" si="111"/>
        <v>0</v>
      </c>
      <c r="C2119" s="1">
        <f t="shared" si="112"/>
        <v>0</v>
      </c>
      <c r="D2119" s="1">
        <v>0</v>
      </c>
    </row>
    <row r="2120" spans="2:4" ht="12.75">
      <c r="B2120" s="1">
        <f t="shared" si="111"/>
        <v>0</v>
      </c>
      <c r="C2120" s="1">
        <f t="shared" si="112"/>
        <v>0</v>
      </c>
      <c r="D2120" s="1">
        <v>0</v>
      </c>
    </row>
    <row r="2121" spans="2:4" ht="12.75">
      <c r="B2121" s="1">
        <f t="shared" si="111"/>
        <v>0</v>
      </c>
      <c r="C2121" s="1">
        <f t="shared" si="112"/>
        <v>0</v>
      </c>
      <c r="D2121" s="1">
        <v>0</v>
      </c>
    </row>
    <row r="2122" spans="2:4" ht="12.75">
      <c r="B2122" s="1">
        <f t="shared" si="111"/>
        <v>0</v>
      </c>
      <c r="C2122" s="1">
        <f t="shared" si="112"/>
        <v>0</v>
      </c>
      <c r="D2122" s="1">
        <v>0</v>
      </c>
    </row>
    <row r="2123" spans="2:4" ht="12.75">
      <c r="B2123" s="1">
        <f t="shared" si="111"/>
        <v>0</v>
      </c>
      <c r="C2123" s="1">
        <f t="shared" si="112"/>
        <v>0</v>
      </c>
      <c r="D2123" s="1">
        <v>0</v>
      </c>
    </row>
    <row r="2124" spans="2:4" ht="12.75">
      <c r="B2124" s="1">
        <f t="shared" si="111"/>
        <v>0</v>
      </c>
      <c r="C2124" s="1">
        <f t="shared" si="112"/>
        <v>0</v>
      </c>
      <c r="D2124" s="1">
        <v>0</v>
      </c>
    </row>
    <row r="2125" spans="2:4" ht="12.75">
      <c r="B2125" s="1">
        <f t="shared" si="111"/>
        <v>0</v>
      </c>
      <c r="C2125" s="1">
        <f t="shared" si="112"/>
        <v>0</v>
      </c>
      <c r="D2125" s="1">
        <v>0</v>
      </c>
    </row>
    <row r="2126" spans="2:4" ht="12.75">
      <c r="B2126" s="1">
        <f t="shared" si="111"/>
        <v>0</v>
      </c>
      <c r="C2126" s="1">
        <f t="shared" si="112"/>
        <v>0</v>
      </c>
      <c r="D2126" s="1">
        <v>0</v>
      </c>
    </row>
    <row r="2127" spans="2:4" ht="12.75">
      <c r="B2127" s="1">
        <f t="shared" si="111"/>
        <v>0</v>
      </c>
      <c r="C2127" s="1">
        <f t="shared" si="112"/>
        <v>0</v>
      </c>
      <c r="D2127" s="1">
        <v>0</v>
      </c>
    </row>
    <row r="2128" spans="2:4" ht="12.75">
      <c r="B2128" s="1">
        <f t="shared" si="111"/>
        <v>0</v>
      </c>
      <c r="C2128" s="1">
        <f t="shared" si="112"/>
        <v>0</v>
      </c>
      <c r="D2128" s="1">
        <v>0</v>
      </c>
    </row>
    <row r="2129" spans="2:4" ht="12.75">
      <c r="B2129" s="1">
        <f t="shared" si="111"/>
        <v>0</v>
      </c>
      <c r="C2129" s="1">
        <f t="shared" si="112"/>
        <v>0</v>
      </c>
      <c r="D2129" s="1">
        <v>0</v>
      </c>
    </row>
    <row r="2130" spans="2:4" ht="12.75">
      <c r="B2130" s="1">
        <f t="shared" si="111"/>
        <v>0</v>
      </c>
      <c r="C2130" s="1">
        <f t="shared" si="112"/>
        <v>0</v>
      </c>
      <c r="D2130" s="1">
        <v>0</v>
      </c>
    </row>
    <row r="2131" spans="2:4" ht="12.75">
      <c r="B2131" s="1">
        <f t="shared" si="111"/>
        <v>0</v>
      </c>
      <c r="C2131" s="1">
        <f t="shared" si="112"/>
        <v>0</v>
      </c>
      <c r="D2131" s="1">
        <v>0</v>
      </c>
    </row>
    <row r="2132" spans="2:4" ht="12.75">
      <c r="B2132" s="1">
        <f t="shared" si="111"/>
        <v>0</v>
      </c>
      <c r="C2132" s="1">
        <f t="shared" si="112"/>
        <v>0</v>
      </c>
      <c r="D2132" s="1">
        <v>0</v>
      </c>
    </row>
    <row r="2133" spans="2:4" ht="12.75">
      <c r="B2133" s="1">
        <f t="shared" si="111"/>
        <v>0</v>
      </c>
      <c r="C2133" s="1">
        <f t="shared" si="112"/>
        <v>0</v>
      </c>
      <c r="D2133" s="1">
        <v>0</v>
      </c>
    </row>
    <row r="2134" spans="2:4" ht="12.75">
      <c r="B2134" s="1">
        <f aca="true" t="shared" si="113" ref="B2134:B2197">7.5*(EXP(-10^5*A2134)-1)</f>
        <v>0</v>
      </c>
      <c r="C2134" s="1">
        <f aca="true" t="shared" si="114" ref="C2134:C2197">10^6*A2134</f>
        <v>0</v>
      </c>
      <c r="D2134" s="1">
        <v>0</v>
      </c>
    </row>
    <row r="2135" spans="2:4" ht="12.75">
      <c r="B2135" s="1">
        <f t="shared" si="113"/>
        <v>0</v>
      </c>
      <c r="C2135" s="1">
        <f t="shared" si="114"/>
        <v>0</v>
      </c>
      <c r="D2135" s="1">
        <v>0</v>
      </c>
    </row>
    <row r="2136" spans="2:4" ht="12.75">
      <c r="B2136" s="1">
        <f t="shared" si="113"/>
        <v>0</v>
      </c>
      <c r="C2136" s="1">
        <f t="shared" si="114"/>
        <v>0</v>
      </c>
      <c r="D2136" s="1">
        <v>0</v>
      </c>
    </row>
    <row r="2137" spans="2:4" ht="12.75">
      <c r="B2137" s="1">
        <f t="shared" si="113"/>
        <v>0</v>
      </c>
      <c r="C2137" s="1">
        <f t="shared" si="114"/>
        <v>0</v>
      </c>
      <c r="D2137" s="1">
        <v>0</v>
      </c>
    </row>
    <row r="2138" spans="2:4" ht="12.75">
      <c r="B2138" s="1">
        <f t="shared" si="113"/>
        <v>0</v>
      </c>
      <c r="C2138" s="1">
        <f t="shared" si="114"/>
        <v>0</v>
      </c>
      <c r="D2138" s="1">
        <v>0</v>
      </c>
    </row>
    <row r="2139" spans="2:4" ht="12.75">
      <c r="B2139" s="1">
        <f t="shared" si="113"/>
        <v>0</v>
      </c>
      <c r="C2139" s="1">
        <f t="shared" si="114"/>
        <v>0</v>
      </c>
      <c r="D2139" s="1">
        <v>0</v>
      </c>
    </row>
    <row r="2140" spans="2:4" ht="12.75">
      <c r="B2140" s="1">
        <f t="shared" si="113"/>
        <v>0</v>
      </c>
      <c r="C2140" s="1">
        <f t="shared" si="114"/>
        <v>0</v>
      </c>
      <c r="D2140" s="1">
        <v>0</v>
      </c>
    </row>
    <row r="2141" spans="2:4" ht="12.75">
      <c r="B2141" s="1">
        <f t="shared" si="113"/>
        <v>0</v>
      </c>
      <c r="C2141" s="1">
        <f t="shared" si="114"/>
        <v>0</v>
      </c>
      <c r="D2141" s="1">
        <v>0</v>
      </c>
    </row>
    <row r="2142" spans="2:4" ht="12.75">
      <c r="B2142" s="1">
        <f t="shared" si="113"/>
        <v>0</v>
      </c>
      <c r="C2142" s="1">
        <f t="shared" si="114"/>
        <v>0</v>
      </c>
      <c r="D2142" s="1">
        <v>0</v>
      </c>
    </row>
    <row r="2143" spans="2:4" ht="12.75">
      <c r="B2143" s="1">
        <f t="shared" si="113"/>
        <v>0</v>
      </c>
      <c r="C2143" s="1">
        <f t="shared" si="114"/>
        <v>0</v>
      </c>
      <c r="D2143" s="1">
        <v>0</v>
      </c>
    </row>
    <row r="2144" spans="2:4" ht="12.75">
      <c r="B2144" s="1">
        <f t="shared" si="113"/>
        <v>0</v>
      </c>
      <c r="C2144" s="1">
        <f t="shared" si="114"/>
        <v>0</v>
      </c>
      <c r="D2144" s="1">
        <v>0</v>
      </c>
    </row>
    <row r="2145" spans="2:4" ht="12.75">
      <c r="B2145" s="1">
        <f t="shared" si="113"/>
        <v>0</v>
      </c>
      <c r="C2145" s="1">
        <f t="shared" si="114"/>
        <v>0</v>
      </c>
      <c r="D2145" s="1">
        <v>0</v>
      </c>
    </row>
    <row r="2146" spans="2:4" ht="12.75">
      <c r="B2146" s="1">
        <f t="shared" si="113"/>
        <v>0</v>
      </c>
      <c r="C2146" s="1">
        <f t="shared" si="114"/>
        <v>0</v>
      </c>
      <c r="D2146" s="1">
        <v>0</v>
      </c>
    </row>
    <row r="2147" spans="2:4" ht="12.75">
      <c r="B2147" s="1">
        <f t="shared" si="113"/>
        <v>0</v>
      </c>
      <c r="C2147" s="1">
        <f t="shared" si="114"/>
        <v>0</v>
      </c>
      <c r="D2147" s="1">
        <v>0</v>
      </c>
    </row>
    <row r="2148" spans="2:4" ht="12.75">
      <c r="B2148" s="1">
        <f t="shared" si="113"/>
        <v>0</v>
      </c>
      <c r="C2148" s="1">
        <f t="shared" si="114"/>
        <v>0</v>
      </c>
      <c r="D2148" s="1">
        <v>0</v>
      </c>
    </row>
    <row r="2149" spans="2:4" ht="12.75">
      <c r="B2149" s="1">
        <f t="shared" si="113"/>
        <v>0</v>
      </c>
      <c r="C2149" s="1">
        <f t="shared" si="114"/>
        <v>0</v>
      </c>
      <c r="D2149" s="1">
        <v>0</v>
      </c>
    </row>
    <row r="2150" spans="2:4" ht="12.75">
      <c r="B2150" s="1">
        <f t="shared" si="113"/>
        <v>0</v>
      </c>
      <c r="C2150" s="1">
        <f t="shared" si="114"/>
        <v>0</v>
      </c>
      <c r="D2150" s="1">
        <v>0</v>
      </c>
    </row>
    <row r="2151" spans="2:4" ht="12.75">
      <c r="B2151" s="1">
        <f t="shared" si="113"/>
        <v>0</v>
      </c>
      <c r="C2151" s="1">
        <f t="shared" si="114"/>
        <v>0</v>
      </c>
      <c r="D2151" s="1">
        <v>0</v>
      </c>
    </row>
    <row r="2152" spans="2:4" ht="12.75">
      <c r="B2152" s="1">
        <f t="shared" si="113"/>
        <v>0</v>
      </c>
      <c r="C2152" s="1">
        <f t="shared" si="114"/>
        <v>0</v>
      </c>
      <c r="D2152" s="1">
        <v>0</v>
      </c>
    </row>
    <row r="2153" spans="2:4" ht="12.75">
      <c r="B2153" s="1">
        <f t="shared" si="113"/>
        <v>0</v>
      </c>
      <c r="C2153" s="1">
        <f t="shared" si="114"/>
        <v>0</v>
      </c>
      <c r="D2153" s="1">
        <v>0</v>
      </c>
    </row>
    <row r="2154" spans="2:4" ht="12.75">
      <c r="B2154" s="1">
        <f t="shared" si="113"/>
        <v>0</v>
      </c>
      <c r="C2154" s="1">
        <f t="shared" si="114"/>
        <v>0</v>
      </c>
      <c r="D2154" s="1">
        <v>0</v>
      </c>
    </row>
    <row r="2155" spans="2:4" ht="12.75">
      <c r="B2155" s="1">
        <f t="shared" si="113"/>
        <v>0</v>
      </c>
      <c r="C2155" s="1">
        <f t="shared" si="114"/>
        <v>0</v>
      </c>
      <c r="D2155" s="1">
        <v>0</v>
      </c>
    </row>
    <row r="2156" spans="2:4" ht="12.75">
      <c r="B2156" s="1">
        <f t="shared" si="113"/>
        <v>0</v>
      </c>
      <c r="C2156" s="1">
        <f t="shared" si="114"/>
        <v>0</v>
      </c>
      <c r="D2156" s="1">
        <v>0</v>
      </c>
    </row>
    <row r="2157" spans="2:4" ht="12.75">
      <c r="B2157" s="1">
        <f t="shared" si="113"/>
        <v>0</v>
      </c>
      <c r="C2157" s="1">
        <f t="shared" si="114"/>
        <v>0</v>
      </c>
      <c r="D2157" s="1">
        <v>0</v>
      </c>
    </row>
    <row r="2158" spans="2:4" ht="12.75">
      <c r="B2158" s="1">
        <f t="shared" si="113"/>
        <v>0</v>
      </c>
      <c r="C2158" s="1">
        <f t="shared" si="114"/>
        <v>0</v>
      </c>
      <c r="D2158" s="1">
        <v>0</v>
      </c>
    </row>
    <row r="2159" spans="2:4" ht="12.75">
      <c r="B2159" s="1">
        <f t="shared" si="113"/>
        <v>0</v>
      </c>
      <c r="C2159" s="1">
        <f t="shared" si="114"/>
        <v>0</v>
      </c>
      <c r="D2159" s="1">
        <v>0</v>
      </c>
    </row>
    <row r="2160" spans="2:4" ht="12.75">
      <c r="B2160" s="1">
        <f t="shared" si="113"/>
        <v>0</v>
      </c>
      <c r="C2160" s="1">
        <f t="shared" si="114"/>
        <v>0</v>
      </c>
      <c r="D2160" s="1">
        <v>0</v>
      </c>
    </row>
    <row r="2161" spans="2:4" ht="12.75">
      <c r="B2161" s="1">
        <f t="shared" si="113"/>
        <v>0</v>
      </c>
      <c r="C2161" s="1">
        <f t="shared" si="114"/>
        <v>0</v>
      </c>
      <c r="D2161" s="1">
        <v>0</v>
      </c>
    </row>
    <row r="2162" spans="2:4" ht="12.75">
      <c r="B2162" s="1">
        <f t="shared" si="113"/>
        <v>0</v>
      </c>
      <c r="C2162" s="1">
        <f t="shared" si="114"/>
        <v>0</v>
      </c>
      <c r="D2162" s="1">
        <v>0</v>
      </c>
    </row>
    <row r="2163" spans="2:4" ht="12.75">
      <c r="B2163" s="1">
        <f t="shared" si="113"/>
        <v>0</v>
      </c>
      <c r="C2163" s="1">
        <f t="shared" si="114"/>
        <v>0</v>
      </c>
      <c r="D2163" s="1">
        <v>0</v>
      </c>
    </row>
    <row r="2164" spans="2:4" ht="12.75">
      <c r="B2164" s="1">
        <f t="shared" si="113"/>
        <v>0</v>
      </c>
      <c r="C2164" s="1">
        <f t="shared" si="114"/>
        <v>0</v>
      </c>
      <c r="D2164" s="1">
        <v>0</v>
      </c>
    </row>
    <row r="2165" spans="2:4" ht="12.75">
      <c r="B2165" s="1">
        <f t="shared" si="113"/>
        <v>0</v>
      </c>
      <c r="C2165" s="1">
        <f t="shared" si="114"/>
        <v>0</v>
      </c>
      <c r="D2165" s="1">
        <v>0</v>
      </c>
    </row>
    <row r="2166" spans="2:4" ht="12.75">
      <c r="B2166" s="1">
        <f t="shared" si="113"/>
        <v>0</v>
      </c>
      <c r="C2166" s="1">
        <f t="shared" si="114"/>
        <v>0</v>
      </c>
      <c r="D2166" s="1">
        <v>0</v>
      </c>
    </row>
    <row r="2167" spans="2:4" ht="12.75">
      <c r="B2167" s="1">
        <f t="shared" si="113"/>
        <v>0</v>
      </c>
      <c r="C2167" s="1">
        <f t="shared" si="114"/>
        <v>0</v>
      </c>
      <c r="D2167" s="1">
        <v>0</v>
      </c>
    </row>
    <row r="2168" spans="2:4" ht="12.75">
      <c r="B2168" s="1">
        <f t="shared" si="113"/>
        <v>0</v>
      </c>
      <c r="C2168" s="1">
        <f t="shared" si="114"/>
        <v>0</v>
      </c>
      <c r="D2168" s="1">
        <v>0</v>
      </c>
    </row>
    <row r="2169" spans="2:4" ht="12.75">
      <c r="B2169" s="1">
        <f t="shared" si="113"/>
        <v>0</v>
      </c>
      <c r="C2169" s="1">
        <f t="shared" si="114"/>
        <v>0</v>
      </c>
      <c r="D2169" s="1">
        <v>0</v>
      </c>
    </row>
    <row r="2170" spans="2:4" ht="12.75">
      <c r="B2170" s="1">
        <f t="shared" si="113"/>
        <v>0</v>
      </c>
      <c r="C2170" s="1">
        <f t="shared" si="114"/>
        <v>0</v>
      </c>
      <c r="D2170" s="1">
        <v>0</v>
      </c>
    </row>
    <row r="2171" spans="2:4" ht="12.75">
      <c r="B2171" s="1">
        <f t="shared" si="113"/>
        <v>0</v>
      </c>
      <c r="C2171" s="1">
        <f t="shared" si="114"/>
        <v>0</v>
      </c>
      <c r="D2171" s="1">
        <v>0</v>
      </c>
    </row>
    <row r="2172" spans="2:4" ht="12.75">
      <c r="B2172" s="1">
        <f t="shared" si="113"/>
        <v>0</v>
      </c>
      <c r="C2172" s="1">
        <f t="shared" si="114"/>
        <v>0</v>
      </c>
      <c r="D2172" s="1">
        <v>0</v>
      </c>
    </row>
    <row r="2173" spans="2:4" ht="12.75">
      <c r="B2173" s="1">
        <f t="shared" si="113"/>
        <v>0</v>
      </c>
      <c r="C2173" s="1">
        <f t="shared" si="114"/>
        <v>0</v>
      </c>
      <c r="D2173" s="1">
        <v>0</v>
      </c>
    </row>
    <row r="2174" spans="2:4" ht="12.75">
      <c r="B2174" s="1">
        <f t="shared" si="113"/>
        <v>0</v>
      </c>
      <c r="C2174" s="1">
        <f t="shared" si="114"/>
        <v>0</v>
      </c>
      <c r="D2174" s="1">
        <v>0</v>
      </c>
    </row>
    <row r="2175" spans="2:4" ht="12.75">
      <c r="B2175" s="1">
        <f t="shared" si="113"/>
        <v>0</v>
      </c>
      <c r="C2175" s="1">
        <f t="shared" si="114"/>
        <v>0</v>
      </c>
      <c r="D2175" s="1">
        <v>0</v>
      </c>
    </row>
    <row r="2176" spans="2:4" ht="12.75">
      <c r="B2176" s="1">
        <f t="shared" si="113"/>
        <v>0</v>
      </c>
      <c r="C2176" s="1">
        <f t="shared" si="114"/>
        <v>0</v>
      </c>
      <c r="D2176" s="1">
        <v>0</v>
      </c>
    </row>
    <row r="2177" spans="2:4" ht="12.75">
      <c r="B2177" s="1">
        <f t="shared" si="113"/>
        <v>0</v>
      </c>
      <c r="C2177" s="1">
        <f t="shared" si="114"/>
        <v>0</v>
      </c>
      <c r="D2177" s="1">
        <v>0</v>
      </c>
    </row>
    <row r="2178" spans="2:4" ht="12.75">
      <c r="B2178" s="1">
        <f t="shared" si="113"/>
        <v>0</v>
      </c>
      <c r="C2178" s="1">
        <f t="shared" si="114"/>
        <v>0</v>
      </c>
      <c r="D2178" s="1">
        <v>0</v>
      </c>
    </row>
    <row r="2179" spans="2:4" ht="12.75">
      <c r="B2179" s="1">
        <f t="shared" si="113"/>
        <v>0</v>
      </c>
      <c r="C2179" s="1">
        <f t="shared" si="114"/>
        <v>0</v>
      </c>
      <c r="D2179" s="1">
        <v>0</v>
      </c>
    </row>
    <row r="2180" spans="2:4" ht="12.75">
      <c r="B2180" s="1">
        <f t="shared" si="113"/>
        <v>0</v>
      </c>
      <c r="C2180" s="1">
        <f t="shared" si="114"/>
        <v>0</v>
      </c>
      <c r="D2180" s="1">
        <v>0</v>
      </c>
    </row>
    <row r="2181" spans="2:4" ht="12.75">
      <c r="B2181" s="1">
        <f t="shared" si="113"/>
        <v>0</v>
      </c>
      <c r="C2181" s="1">
        <f t="shared" si="114"/>
        <v>0</v>
      </c>
      <c r="D2181" s="1">
        <v>0</v>
      </c>
    </row>
    <row r="2182" spans="2:4" ht="12.75">
      <c r="B2182" s="1">
        <f t="shared" si="113"/>
        <v>0</v>
      </c>
      <c r="C2182" s="1">
        <f t="shared" si="114"/>
        <v>0</v>
      </c>
      <c r="D2182" s="1">
        <v>0</v>
      </c>
    </row>
    <row r="2183" spans="2:4" ht="12.75">
      <c r="B2183" s="1">
        <f t="shared" si="113"/>
        <v>0</v>
      </c>
      <c r="C2183" s="1">
        <f t="shared" si="114"/>
        <v>0</v>
      </c>
      <c r="D2183" s="1">
        <v>0</v>
      </c>
    </row>
    <row r="2184" spans="2:4" ht="12.75">
      <c r="B2184" s="1">
        <f t="shared" si="113"/>
        <v>0</v>
      </c>
      <c r="C2184" s="1">
        <f t="shared" si="114"/>
        <v>0</v>
      </c>
      <c r="D2184" s="1">
        <v>0</v>
      </c>
    </row>
    <row r="2185" spans="2:4" ht="12.75">
      <c r="B2185" s="1">
        <f t="shared" si="113"/>
        <v>0</v>
      </c>
      <c r="C2185" s="1">
        <f t="shared" si="114"/>
        <v>0</v>
      </c>
      <c r="D2185" s="1">
        <v>0</v>
      </c>
    </row>
    <row r="2186" spans="2:4" ht="12.75">
      <c r="B2186" s="1">
        <f t="shared" si="113"/>
        <v>0</v>
      </c>
      <c r="C2186" s="1">
        <f t="shared" si="114"/>
        <v>0</v>
      </c>
      <c r="D2186" s="1">
        <v>0</v>
      </c>
    </row>
    <row r="2187" spans="2:4" ht="12.75">
      <c r="B2187" s="1">
        <f t="shared" si="113"/>
        <v>0</v>
      </c>
      <c r="C2187" s="1">
        <f t="shared" si="114"/>
        <v>0</v>
      </c>
      <c r="D2187" s="1">
        <v>0</v>
      </c>
    </row>
    <row r="2188" spans="2:4" ht="12.75">
      <c r="B2188" s="1">
        <f t="shared" si="113"/>
        <v>0</v>
      </c>
      <c r="C2188" s="1">
        <f t="shared" si="114"/>
        <v>0</v>
      </c>
      <c r="D2188" s="1">
        <v>0</v>
      </c>
    </row>
    <row r="2189" spans="2:4" ht="12.75">
      <c r="B2189" s="1">
        <f t="shared" si="113"/>
        <v>0</v>
      </c>
      <c r="C2189" s="1">
        <f t="shared" si="114"/>
        <v>0</v>
      </c>
      <c r="D2189" s="1">
        <v>0</v>
      </c>
    </row>
    <row r="2190" spans="2:4" ht="12.75">
      <c r="B2190" s="1">
        <f t="shared" si="113"/>
        <v>0</v>
      </c>
      <c r="C2190" s="1">
        <f t="shared" si="114"/>
        <v>0</v>
      </c>
      <c r="D2190" s="1">
        <v>0</v>
      </c>
    </row>
    <row r="2191" spans="2:4" ht="12.75">
      <c r="B2191" s="1">
        <f t="shared" si="113"/>
        <v>0</v>
      </c>
      <c r="C2191" s="1">
        <f t="shared" si="114"/>
        <v>0</v>
      </c>
      <c r="D2191" s="1">
        <v>0</v>
      </c>
    </row>
    <row r="2192" spans="2:4" ht="12.75">
      <c r="B2192" s="1">
        <f t="shared" si="113"/>
        <v>0</v>
      </c>
      <c r="C2192" s="1">
        <f t="shared" si="114"/>
        <v>0</v>
      </c>
      <c r="D2192" s="1">
        <v>0</v>
      </c>
    </row>
    <row r="2193" spans="2:4" ht="12.75">
      <c r="B2193" s="1">
        <f t="shared" si="113"/>
        <v>0</v>
      </c>
      <c r="C2193" s="1">
        <f t="shared" si="114"/>
        <v>0</v>
      </c>
      <c r="D2193" s="1">
        <v>0</v>
      </c>
    </row>
    <row r="2194" spans="2:4" ht="12.75">
      <c r="B2194" s="1">
        <f t="shared" si="113"/>
        <v>0</v>
      </c>
      <c r="C2194" s="1">
        <f t="shared" si="114"/>
        <v>0</v>
      </c>
      <c r="D2194" s="1">
        <v>0</v>
      </c>
    </row>
    <row r="2195" spans="2:4" ht="12.75">
      <c r="B2195" s="1">
        <f t="shared" si="113"/>
        <v>0</v>
      </c>
      <c r="C2195" s="1">
        <f t="shared" si="114"/>
        <v>0</v>
      </c>
      <c r="D2195" s="1">
        <v>0</v>
      </c>
    </row>
    <row r="2196" spans="2:4" ht="12.75">
      <c r="B2196" s="1">
        <f t="shared" si="113"/>
        <v>0</v>
      </c>
      <c r="C2196" s="1">
        <f t="shared" si="114"/>
        <v>0</v>
      </c>
      <c r="D2196" s="1">
        <v>0</v>
      </c>
    </row>
    <row r="2197" spans="2:4" ht="12.75">
      <c r="B2197" s="1">
        <f t="shared" si="113"/>
        <v>0</v>
      </c>
      <c r="C2197" s="1">
        <f t="shared" si="114"/>
        <v>0</v>
      </c>
      <c r="D2197" s="1">
        <v>0</v>
      </c>
    </row>
    <row r="2198" spans="2:4" ht="12.75">
      <c r="B2198" s="1">
        <f aca="true" t="shared" si="115" ref="B2198:B2261">7.5*(EXP(-10^5*A2198)-1)</f>
        <v>0</v>
      </c>
      <c r="C2198" s="1">
        <f aca="true" t="shared" si="116" ref="C2198:C2261">10^6*A2198</f>
        <v>0</v>
      </c>
      <c r="D2198" s="1">
        <v>0</v>
      </c>
    </row>
    <row r="2199" spans="2:4" ht="12.75">
      <c r="B2199" s="1">
        <f t="shared" si="115"/>
        <v>0</v>
      </c>
      <c r="C2199" s="1">
        <f t="shared" si="116"/>
        <v>0</v>
      </c>
      <c r="D2199" s="1">
        <v>0</v>
      </c>
    </row>
    <row r="2200" spans="2:4" ht="12.75">
      <c r="B2200" s="1">
        <f t="shared" si="115"/>
        <v>0</v>
      </c>
      <c r="C2200" s="1">
        <f t="shared" si="116"/>
        <v>0</v>
      </c>
      <c r="D2200" s="1">
        <v>0</v>
      </c>
    </row>
    <row r="2201" spans="2:4" ht="12.75">
      <c r="B2201" s="1">
        <f t="shared" si="115"/>
        <v>0</v>
      </c>
      <c r="C2201" s="1">
        <f t="shared" si="116"/>
        <v>0</v>
      </c>
      <c r="D2201" s="1">
        <v>0</v>
      </c>
    </row>
    <row r="2202" spans="2:4" ht="12.75">
      <c r="B2202" s="1">
        <f t="shared" si="115"/>
        <v>0</v>
      </c>
      <c r="C2202" s="1">
        <f t="shared" si="116"/>
        <v>0</v>
      </c>
      <c r="D2202" s="1">
        <v>0</v>
      </c>
    </row>
    <row r="2203" spans="2:4" ht="12.75">
      <c r="B2203" s="1">
        <f t="shared" si="115"/>
        <v>0</v>
      </c>
      <c r="C2203" s="1">
        <f t="shared" si="116"/>
        <v>0</v>
      </c>
      <c r="D2203" s="1">
        <v>0</v>
      </c>
    </row>
    <row r="2204" spans="2:4" ht="12.75">
      <c r="B2204" s="1">
        <f t="shared" si="115"/>
        <v>0</v>
      </c>
      <c r="C2204" s="1">
        <f t="shared" si="116"/>
        <v>0</v>
      </c>
      <c r="D2204" s="1">
        <v>0</v>
      </c>
    </row>
    <row r="2205" spans="2:4" ht="12.75">
      <c r="B2205" s="1">
        <f t="shared" si="115"/>
        <v>0</v>
      </c>
      <c r="C2205" s="1">
        <f t="shared" si="116"/>
        <v>0</v>
      </c>
      <c r="D2205" s="1">
        <v>0</v>
      </c>
    </row>
    <row r="2206" spans="2:4" ht="12.75">
      <c r="B2206" s="1">
        <f t="shared" si="115"/>
        <v>0</v>
      </c>
      <c r="C2206" s="1">
        <f t="shared" si="116"/>
        <v>0</v>
      </c>
      <c r="D2206" s="1">
        <v>0</v>
      </c>
    </row>
    <row r="2207" spans="2:4" ht="12.75">
      <c r="B2207" s="1">
        <f t="shared" si="115"/>
        <v>0</v>
      </c>
      <c r="C2207" s="1">
        <f t="shared" si="116"/>
        <v>0</v>
      </c>
      <c r="D2207" s="1">
        <v>0</v>
      </c>
    </row>
    <row r="2208" spans="2:4" ht="12.75">
      <c r="B2208" s="1">
        <f t="shared" si="115"/>
        <v>0</v>
      </c>
      <c r="C2208" s="1">
        <f t="shared" si="116"/>
        <v>0</v>
      </c>
      <c r="D2208" s="1">
        <v>0</v>
      </c>
    </row>
    <row r="2209" spans="2:4" ht="12.75">
      <c r="B2209" s="1">
        <f t="shared" si="115"/>
        <v>0</v>
      </c>
      <c r="C2209" s="1">
        <f t="shared" si="116"/>
        <v>0</v>
      </c>
      <c r="D2209" s="1">
        <v>0</v>
      </c>
    </row>
    <row r="2210" spans="2:4" ht="12.75">
      <c r="B2210" s="1">
        <f t="shared" si="115"/>
        <v>0</v>
      </c>
      <c r="C2210" s="1">
        <f t="shared" si="116"/>
        <v>0</v>
      </c>
      <c r="D2210" s="1">
        <v>0</v>
      </c>
    </row>
    <row r="2211" spans="2:4" ht="12.75">
      <c r="B2211" s="1">
        <f t="shared" si="115"/>
        <v>0</v>
      </c>
      <c r="C2211" s="1">
        <f t="shared" si="116"/>
        <v>0</v>
      </c>
      <c r="D2211" s="1">
        <v>0</v>
      </c>
    </row>
    <row r="2212" spans="2:4" ht="12.75">
      <c r="B2212" s="1">
        <f t="shared" si="115"/>
        <v>0</v>
      </c>
      <c r="C2212" s="1">
        <f t="shared" si="116"/>
        <v>0</v>
      </c>
      <c r="D2212" s="1">
        <v>0</v>
      </c>
    </row>
    <row r="2213" spans="2:4" ht="12.75">
      <c r="B2213" s="1">
        <f t="shared" si="115"/>
        <v>0</v>
      </c>
      <c r="C2213" s="1">
        <f t="shared" si="116"/>
        <v>0</v>
      </c>
      <c r="D2213" s="1">
        <v>0</v>
      </c>
    </row>
    <row r="2214" spans="2:4" ht="12.75">
      <c r="B2214" s="1">
        <f t="shared" si="115"/>
        <v>0</v>
      </c>
      <c r="C2214" s="1">
        <f t="shared" si="116"/>
        <v>0</v>
      </c>
      <c r="D2214" s="1">
        <v>0</v>
      </c>
    </row>
    <row r="2215" spans="2:4" ht="12.75">
      <c r="B2215" s="1">
        <f t="shared" si="115"/>
        <v>0</v>
      </c>
      <c r="C2215" s="1">
        <f t="shared" si="116"/>
        <v>0</v>
      </c>
      <c r="D2215" s="1">
        <v>0</v>
      </c>
    </row>
    <row r="2216" spans="2:4" ht="12.75">
      <c r="B2216" s="1">
        <f t="shared" si="115"/>
        <v>0</v>
      </c>
      <c r="C2216" s="1">
        <f t="shared" si="116"/>
        <v>0</v>
      </c>
      <c r="D2216" s="1">
        <v>0</v>
      </c>
    </row>
    <row r="2217" spans="2:4" ht="12.75">
      <c r="B2217" s="1">
        <f t="shared" si="115"/>
        <v>0</v>
      </c>
      <c r="C2217" s="1">
        <f t="shared" si="116"/>
        <v>0</v>
      </c>
      <c r="D2217" s="1">
        <v>0</v>
      </c>
    </row>
    <row r="2218" spans="2:4" ht="12.75">
      <c r="B2218" s="1">
        <f t="shared" si="115"/>
        <v>0</v>
      </c>
      <c r="C2218" s="1">
        <f t="shared" si="116"/>
        <v>0</v>
      </c>
      <c r="D2218" s="1">
        <v>0</v>
      </c>
    </row>
    <row r="2219" spans="2:4" ht="12.75">
      <c r="B2219" s="1">
        <f t="shared" si="115"/>
        <v>0</v>
      </c>
      <c r="C2219" s="1">
        <f t="shared" si="116"/>
        <v>0</v>
      </c>
      <c r="D2219" s="1">
        <v>0</v>
      </c>
    </row>
    <row r="2220" spans="2:4" ht="12.75">
      <c r="B2220" s="1">
        <f t="shared" si="115"/>
        <v>0</v>
      </c>
      <c r="C2220" s="1">
        <f t="shared" si="116"/>
        <v>0</v>
      </c>
      <c r="D2220" s="1">
        <v>0</v>
      </c>
    </row>
    <row r="2221" spans="2:4" ht="12.75">
      <c r="B2221" s="1">
        <f t="shared" si="115"/>
        <v>0</v>
      </c>
      <c r="C2221" s="1">
        <f t="shared" si="116"/>
        <v>0</v>
      </c>
      <c r="D2221" s="1">
        <v>0</v>
      </c>
    </row>
    <row r="2222" spans="2:4" ht="12.75">
      <c r="B2222" s="1">
        <f t="shared" si="115"/>
        <v>0</v>
      </c>
      <c r="C2222" s="1">
        <f t="shared" si="116"/>
        <v>0</v>
      </c>
      <c r="D2222" s="1">
        <v>0</v>
      </c>
    </row>
    <row r="2223" spans="2:4" ht="12.75">
      <c r="B2223" s="1">
        <f t="shared" si="115"/>
        <v>0</v>
      </c>
      <c r="C2223" s="1">
        <f t="shared" si="116"/>
        <v>0</v>
      </c>
      <c r="D2223" s="1">
        <v>0</v>
      </c>
    </row>
    <row r="2224" spans="2:4" ht="12.75">
      <c r="B2224" s="1">
        <f t="shared" si="115"/>
        <v>0</v>
      </c>
      <c r="C2224" s="1">
        <f t="shared" si="116"/>
        <v>0</v>
      </c>
      <c r="D2224" s="1">
        <v>0</v>
      </c>
    </row>
    <row r="2225" spans="2:4" ht="12.75">
      <c r="B2225" s="1">
        <f t="shared" si="115"/>
        <v>0</v>
      </c>
      <c r="C2225" s="1">
        <f t="shared" si="116"/>
        <v>0</v>
      </c>
      <c r="D2225" s="1">
        <v>0</v>
      </c>
    </row>
    <row r="2226" spans="2:4" ht="12.75">
      <c r="B2226" s="1">
        <f t="shared" si="115"/>
        <v>0</v>
      </c>
      <c r="C2226" s="1">
        <f t="shared" si="116"/>
        <v>0</v>
      </c>
      <c r="D2226" s="1">
        <v>0</v>
      </c>
    </row>
    <row r="2227" spans="2:4" ht="12.75">
      <c r="B2227" s="1">
        <f t="shared" si="115"/>
        <v>0</v>
      </c>
      <c r="C2227" s="1">
        <f t="shared" si="116"/>
        <v>0</v>
      </c>
      <c r="D2227" s="1">
        <v>0</v>
      </c>
    </row>
    <row r="2228" spans="2:4" ht="12.75">
      <c r="B2228" s="1">
        <f t="shared" si="115"/>
        <v>0</v>
      </c>
      <c r="C2228" s="1">
        <f t="shared" si="116"/>
        <v>0</v>
      </c>
      <c r="D2228" s="1">
        <v>0</v>
      </c>
    </row>
    <row r="2229" spans="2:4" ht="12.75">
      <c r="B2229" s="1">
        <f t="shared" si="115"/>
        <v>0</v>
      </c>
      <c r="C2229" s="1">
        <f t="shared" si="116"/>
        <v>0</v>
      </c>
      <c r="D2229" s="1">
        <v>0</v>
      </c>
    </row>
    <row r="2230" spans="2:4" ht="12.75">
      <c r="B2230" s="1">
        <f t="shared" si="115"/>
        <v>0</v>
      </c>
      <c r="C2230" s="1">
        <f t="shared" si="116"/>
        <v>0</v>
      </c>
      <c r="D2230" s="1">
        <v>0</v>
      </c>
    </row>
    <row r="2231" spans="2:4" ht="12.75">
      <c r="B2231" s="1">
        <f t="shared" si="115"/>
        <v>0</v>
      </c>
      <c r="C2231" s="1">
        <f t="shared" si="116"/>
        <v>0</v>
      </c>
      <c r="D2231" s="1">
        <v>0</v>
      </c>
    </row>
    <row r="2232" spans="2:4" ht="12.75">
      <c r="B2232" s="1">
        <f t="shared" si="115"/>
        <v>0</v>
      </c>
      <c r="C2232" s="1">
        <f t="shared" si="116"/>
        <v>0</v>
      </c>
      <c r="D2232" s="1">
        <v>0</v>
      </c>
    </row>
    <row r="2233" spans="2:4" ht="12.75">
      <c r="B2233" s="1">
        <f t="shared" si="115"/>
        <v>0</v>
      </c>
      <c r="C2233" s="1">
        <f t="shared" si="116"/>
        <v>0</v>
      </c>
      <c r="D2233" s="1">
        <v>0</v>
      </c>
    </row>
    <row r="2234" spans="2:4" ht="12.75">
      <c r="B2234" s="1">
        <f t="shared" si="115"/>
        <v>0</v>
      </c>
      <c r="C2234" s="1">
        <f t="shared" si="116"/>
        <v>0</v>
      </c>
      <c r="D2234" s="1">
        <v>0</v>
      </c>
    </row>
    <row r="2235" spans="2:4" ht="12.75">
      <c r="B2235" s="1">
        <f t="shared" si="115"/>
        <v>0</v>
      </c>
      <c r="C2235" s="1">
        <f t="shared" si="116"/>
        <v>0</v>
      </c>
      <c r="D2235" s="1">
        <v>0</v>
      </c>
    </row>
    <row r="2236" spans="2:4" ht="12.75">
      <c r="B2236" s="1">
        <f t="shared" si="115"/>
        <v>0</v>
      </c>
      <c r="C2236" s="1">
        <f t="shared" si="116"/>
        <v>0</v>
      </c>
      <c r="D2236" s="1">
        <v>0</v>
      </c>
    </row>
    <row r="2237" spans="2:4" ht="12.75">
      <c r="B2237" s="1">
        <f t="shared" si="115"/>
        <v>0</v>
      </c>
      <c r="C2237" s="1">
        <f t="shared" si="116"/>
        <v>0</v>
      </c>
      <c r="D2237" s="1">
        <v>0</v>
      </c>
    </row>
    <row r="2238" spans="2:4" ht="12.75">
      <c r="B2238" s="1">
        <f t="shared" si="115"/>
        <v>0</v>
      </c>
      <c r="C2238" s="1">
        <f t="shared" si="116"/>
        <v>0</v>
      </c>
      <c r="D2238" s="1">
        <v>0</v>
      </c>
    </row>
    <row r="2239" spans="2:4" ht="12.75">
      <c r="B2239" s="1">
        <f t="shared" si="115"/>
        <v>0</v>
      </c>
      <c r="C2239" s="1">
        <f t="shared" si="116"/>
        <v>0</v>
      </c>
      <c r="D2239" s="1">
        <v>0</v>
      </c>
    </row>
    <row r="2240" spans="2:4" ht="12.75">
      <c r="B2240" s="1">
        <f t="shared" si="115"/>
        <v>0</v>
      </c>
      <c r="C2240" s="1">
        <f t="shared" si="116"/>
        <v>0</v>
      </c>
      <c r="D2240" s="1">
        <v>0</v>
      </c>
    </row>
    <row r="2241" spans="2:4" ht="12.75">
      <c r="B2241" s="1">
        <f t="shared" si="115"/>
        <v>0</v>
      </c>
      <c r="C2241" s="1">
        <f t="shared" si="116"/>
        <v>0</v>
      </c>
      <c r="D2241" s="1">
        <v>0</v>
      </c>
    </row>
    <row r="2242" spans="2:4" ht="12.75">
      <c r="B2242" s="1">
        <f t="shared" si="115"/>
        <v>0</v>
      </c>
      <c r="C2242" s="1">
        <f t="shared" si="116"/>
        <v>0</v>
      </c>
      <c r="D2242" s="1">
        <v>0</v>
      </c>
    </row>
    <row r="2243" spans="2:4" ht="12.75">
      <c r="B2243" s="1">
        <f t="shared" si="115"/>
        <v>0</v>
      </c>
      <c r="C2243" s="1">
        <f t="shared" si="116"/>
        <v>0</v>
      </c>
      <c r="D2243" s="1">
        <v>0</v>
      </c>
    </row>
    <row r="2244" spans="2:4" ht="12.75">
      <c r="B2244" s="1">
        <f t="shared" si="115"/>
        <v>0</v>
      </c>
      <c r="C2244" s="1">
        <f t="shared" si="116"/>
        <v>0</v>
      </c>
      <c r="D2244" s="1">
        <v>0</v>
      </c>
    </row>
    <row r="2245" spans="2:4" ht="12.75">
      <c r="B2245" s="1">
        <f t="shared" si="115"/>
        <v>0</v>
      </c>
      <c r="C2245" s="1">
        <f t="shared" si="116"/>
        <v>0</v>
      </c>
      <c r="D2245" s="1">
        <v>0</v>
      </c>
    </row>
    <row r="2246" spans="2:4" ht="12.75">
      <c r="B2246" s="1">
        <f t="shared" si="115"/>
        <v>0</v>
      </c>
      <c r="C2246" s="1">
        <f t="shared" si="116"/>
        <v>0</v>
      </c>
      <c r="D2246" s="1">
        <v>0</v>
      </c>
    </row>
    <row r="2247" spans="2:4" ht="12.75">
      <c r="B2247" s="1">
        <f t="shared" si="115"/>
        <v>0</v>
      </c>
      <c r="C2247" s="1">
        <f t="shared" si="116"/>
        <v>0</v>
      </c>
      <c r="D2247" s="1">
        <v>0</v>
      </c>
    </row>
    <row r="2248" spans="2:4" ht="12.75">
      <c r="B2248" s="1">
        <f t="shared" si="115"/>
        <v>0</v>
      </c>
      <c r="C2248" s="1">
        <f t="shared" si="116"/>
        <v>0</v>
      </c>
      <c r="D2248" s="1">
        <v>0</v>
      </c>
    </row>
    <row r="2249" spans="2:4" ht="12.75">
      <c r="B2249" s="1">
        <f t="shared" si="115"/>
        <v>0</v>
      </c>
      <c r="C2249" s="1">
        <f t="shared" si="116"/>
        <v>0</v>
      </c>
      <c r="D2249" s="1">
        <v>0</v>
      </c>
    </row>
    <row r="2250" spans="2:4" ht="12.75">
      <c r="B2250" s="1">
        <f t="shared" si="115"/>
        <v>0</v>
      </c>
      <c r="C2250" s="1">
        <f t="shared" si="116"/>
        <v>0</v>
      </c>
      <c r="D2250" s="1">
        <v>0</v>
      </c>
    </row>
    <row r="2251" spans="2:4" ht="12.75">
      <c r="B2251" s="1">
        <f t="shared" si="115"/>
        <v>0</v>
      </c>
      <c r="C2251" s="1">
        <f t="shared" si="116"/>
        <v>0</v>
      </c>
      <c r="D2251" s="1">
        <v>0</v>
      </c>
    </row>
    <row r="2252" spans="2:4" ht="12.75">
      <c r="B2252" s="1">
        <f t="shared" si="115"/>
        <v>0</v>
      </c>
      <c r="C2252" s="1">
        <f t="shared" si="116"/>
        <v>0</v>
      </c>
      <c r="D2252" s="1">
        <v>0</v>
      </c>
    </row>
    <row r="2253" spans="2:4" ht="12.75">
      <c r="B2253" s="1">
        <f t="shared" si="115"/>
        <v>0</v>
      </c>
      <c r="C2253" s="1">
        <f t="shared" si="116"/>
        <v>0</v>
      </c>
      <c r="D2253" s="1">
        <v>0</v>
      </c>
    </row>
    <row r="2254" spans="2:4" ht="12.75">
      <c r="B2254" s="1">
        <f t="shared" si="115"/>
        <v>0</v>
      </c>
      <c r="C2254" s="1">
        <f t="shared" si="116"/>
        <v>0</v>
      </c>
      <c r="D2254" s="1">
        <v>0</v>
      </c>
    </row>
    <row r="2255" spans="2:4" ht="12.75">
      <c r="B2255" s="1">
        <f t="shared" si="115"/>
        <v>0</v>
      </c>
      <c r="C2255" s="1">
        <f t="shared" si="116"/>
        <v>0</v>
      </c>
      <c r="D2255" s="1">
        <v>0</v>
      </c>
    </row>
    <row r="2256" spans="2:4" ht="12.75">
      <c r="B2256" s="1">
        <f t="shared" si="115"/>
        <v>0</v>
      </c>
      <c r="C2256" s="1">
        <f t="shared" si="116"/>
        <v>0</v>
      </c>
      <c r="D2256" s="1">
        <v>0</v>
      </c>
    </row>
    <row r="2257" spans="2:4" ht="12.75">
      <c r="B2257" s="1">
        <f t="shared" si="115"/>
        <v>0</v>
      </c>
      <c r="C2257" s="1">
        <f t="shared" si="116"/>
        <v>0</v>
      </c>
      <c r="D2257" s="1">
        <v>0</v>
      </c>
    </row>
    <row r="2258" spans="2:4" ht="12.75">
      <c r="B2258" s="1">
        <f t="shared" si="115"/>
        <v>0</v>
      </c>
      <c r="C2258" s="1">
        <f t="shared" si="116"/>
        <v>0</v>
      </c>
      <c r="D2258" s="1">
        <v>0</v>
      </c>
    </row>
    <row r="2259" spans="2:4" ht="12.75">
      <c r="B2259" s="1">
        <f t="shared" si="115"/>
        <v>0</v>
      </c>
      <c r="C2259" s="1">
        <f t="shared" si="116"/>
        <v>0</v>
      </c>
      <c r="D2259" s="1">
        <v>0</v>
      </c>
    </row>
    <row r="2260" spans="2:4" ht="12.75">
      <c r="B2260" s="1">
        <f t="shared" si="115"/>
        <v>0</v>
      </c>
      <c r="C2260" s="1">
        <f t="shared" si="116"/>
        <v>0</v>
      </c>
      <c r="D2260" s="1">
        <v>0</v>
      </c>
    </row>
    <row r="2261" spans="2:4" ht="12.75">
      <c r="B2261" s="1">
        <f t="shared" si="115"/>
        <v>0</v>
      </c>
      <c r="C2261" s="1">
        <f t="shared" si="116"/>
        <v>0</v>
      </c>
      <c r="D2261" s="1">
        <v>0</v>
      </c>
    </row>
    <row r="2262" spans="2:4" ht="12.75">
      <c r="B2262" s="1">
        <f aca="true" t="shared" si="117" ref="B2262:B2325">7.5*(EXP(-10^5*A2262)-1)</f>
        <v>0</v>
      </c>
      <c r="C2262" s="1">
        <f aca="true" t="shared" si="118" ref="C2262:C2325">10^6*A2262</f>
        <v>0</v>
      </c>
      <c r="D2262" s="1">
        <v>0</v>
      </c>
    </row>
    <row r="2263" spans="2:4" ht="12.75">
      <c r="B2263" s="1">
        <f t="shared" si="117"/>
        <v>0</v>
      </c>
      <c r="C2263" s="1">
        <f t="shared" si="118"/>
        <v>0</v>
      </c>
      <c r="D2263" s="1">
        <v>0</v>
      </c>
    </row>
    <row r="2264" spans="2:4" ht="12.75">
      <c r="B2264" s="1">
        <f t="shared" si="117"/>
        <v>0</v>
      </c>
      <c r="C2264" s="1">
        <f t="shared" si="118"/>
        <v>0</v>
      </c>
      <c r="D2264" s="1">
        <v>0</v>
      </c>
    </row>
    <row r="2265" spans="2:4" ht="12.75">
      <c r="B2265" s="1">
        <f t="shared" si="117"/>
        <v>0</v>
      </c>
      <c r="C2265" s="1">
        <f t="shared" si="118"/>
        <v>0</v>
      </c>
      <c r="D2265" s="1">
        <v>0</v>
      </c>
    </row>
    <row r="2266" spans="2:4" ht="12.75">
      <c r="B2266" s="1">
        <f t="shared" si="117"/>
        <v>0</v>
      </c>
      <c r="C2266" s="1">
        <f t="shared" si="118"/>
        <v>0</v>
      </c>
      <c r="D2266" s="1">
        <v>0</v>
      </c>
    </row>
    <row r="2267" spans="2:4" ht="12.75">
      <c r="B2267" s="1">
        <f t="shared" si="117"/>
        <v>0</v>
      </c>
      <c r="C2267" s="1">
        <f t="shared" si="118"/>
        <v>0</v>
      </c>
      <c r="D2267" s="1">
        <v>0</v>
      </c>
    </row>
    <row r="2268" spans="2:4" ht="12.75">
      <c r="B2268" s="1">
        <f t="shared" si="117"/>
        <v>0</v>
      </c>
      <c r="C2268" s="1">
        <f t="shared" si="118"/>
        <v>0</v>
      </c>
      <c r="D2268" s="1">
        <v>0</v>
      </c>
    </row>
    <row r="2269" spans="2:4" ht="12.75">
      <c r="B2269" s="1">
        <f t="shared" si="117"/>
        <v>0</v>
      </c>
      <c r="C2269" s="1">
        <f t="shared" si="118"/>
        <v>0</v>
      </c>
      <c r="D2269" s="1">
        <v>0</v>
      </c>
    </row>
    <row r="2270" spans="2:4" ht="12.75">
      <c r="B2270" s="1">
        <f t="shared" si="117"/>
        <v>0</v>
      </c>
      <c r="C2270" s="1">
        <f t="shared" si="118"/>
        <v>0</v>
      </c>
      <c r="D2270" s="1">
        <v>0</v>
      </c>
    </row>
    <row r="2271" spans="2:4" ht="12.75">
      <c r="B2271" s="1">
        <f t="shared" si="117"/>
        <v>0</v>
      </c>
      <c r="C2271" s="1">
        <f t="shared" si="118"/>
        <v>0</v>
      </c>
      <c r="D2271" s="1">
        <v>0</v>
      </c>
    </row>
    <row r="2272" spans="2:4" ht="12.75">
      <c r="B2272" s="1">
        <f t="shared" si="117"/>
        <v>0</v>
      </c>
      <c r="C2272" s="1">
        <f t="shared" si="118"/>
        <v>0</v>
      </c>
      <c r="D2272" s="1">
        <v>0</v>
      </c>
    </row>
    <row r="2273" spans="2:4" ht="12.75">
      <c r="B2273" s="1">
        <f t="shared" si="117"/>
        <v>0</v>
      </c>
      <c r="C2273" s="1">
        <f t="shared" si="118"/>
        <v>0</v>
      </c>
      <c r="D2273" s="1">
        <v>0</v>
      </c>
    </row>
    <row r="2274" spans="2:4" ht="12.75">
      <c r="B2274" s="1">
        <f t="shared" si="117"/>
        <v>0</v>
      </c>
      <c r="C2274" s="1">
        <f t="shared" si="118"/>
        <v>0</v>
      </c>
      <c r="D2274" s="1">
        <v>0</v>
      </c>
    </row>
    <row r="2275" spans="2:4" ht="12.75">
      <c r="B2275" s="1">
        <f t="shared" si="117"/>
        <v>0</v>
      </c>
      <c r="C2275" s="1">
        <f t="shared" si="118"/>
        <v>0</v>
      </c>
      <c r="D2275" s="1">
        <v>0</v>
      </c>
    </row>
    <row r="2276" spans="2:4" ht="12.75">
      <c r="B2276" s="1">
        <f t="shared" si="117"/>
        <v>0</v>
      </c>
      <c r="C2276" s="1">
        <f t="shared" si="118"/>
        <v>0</v>
      </c>
      <c r="D2276" s="1">
        <v>0</v>
      </c>
    </row>
    <row r="2277" spans="2:4" ht="12.75">
      <c r="B2277" s="1">
        <f t="shared" si="117"/>
        <v>0</v>
      </c>
      <c r="C2277" s="1">
        <f t="shared" si="118"/>
        <v>0</v>
      </c>
      <c r="D2277" s="1">
        <v>0</v>
      </c>
    </row>
    <row r="2278" spans="2:4" ht="12.75">
      <c r="B2278" s="1">
        <f t="shared" si="117"/>
        <v>0</v>
      </c>
      <c r="C2278" s="1">
        <f t="shared" si="118"/>
        <v>0</v>
      </c>
      <c r="D2278" s="1">
        <v>0</v>
      </c>
    </row>
    <row r="2279" spans="2:4" ht="12.75">
      <c r="B2279" s="1">
        <f t="shared" si="117"/>
        <v>0</v>
      </c>
      <c r="C2279" s="1">
        <f t="shared" si="118"/>
        <v>0</v>
      </c>
      <c r="D2279" s="1">
        <v>0</v>
      </c>
    </row>
    <row r="2280" spans="2:4" ht="12.75">
      <c r="B2280" s="1">
        <f t="shared" si="117"/>
        <v>0</v>
      </c>
      <c r="C2280" s="1">
        <f t="shared" si="118"/>
        <v>0</v>
      </c>
      <c r="D2280" s="1">
        <v>0</v>
      </c>
    </row>
    <row r="2281" spans="2:4" ht="12.75">
      <c r="B2281" s="1">
        <f t="shared" si="117"/>
        <v>0</v>
      </c>
      <c r="C2281" s="1">
        <f t="shared" si="118"/>
        <v>0</v>
      </c>
      <c r="D2281" s="1">
        <v>0</v>
      </c>
    </row>
    <row r="2282" spans="2:4" ht="12.75">
      <c r="B2282" s="1">
        <f t="shared" si="117"/>
        <v>0</v>
      </c>
      <c r="C2282" s="1">
        <f t="shared" si="118"/>
        <v>0</v>
      </c>
      <c r="D2282" s="1">
        <v>0</v>
      </c>
    </row>
    <row r="2283" spans="2:4" ht="12.75">
      <c r="B2283" s="1">
        <f t="shared" si="117"/>
        <v>0</v>
      </c>
      <c r="C2283" s="1">
        <f t="shared" si="118"/>
        <v>0</v>
      </c>
      <c r="D2283" s="1">
        <v>0</v>
      </c>
    </row>
    <row r="2284" spans="2:4" ht="12.75">
      <c r="B2284" s="1">
        <f t="shared" si="117"/>
        <v>0</v>
      </c>
      <c r="C2284" s="1">
        <f t="shared" si="118"/>
        <v>0</v>
      </c>
      <c r="D2284" s="1">
        <v>0</v>
      </c>
    </row>
    <row r="2285" spans="2:4" ht="12.75">
      <c r="B2285" s="1">
        <f t="shared" si="117"/>
        <v>0</v>
      </c>
      <c r="C2285" s="1">
        <f t="shared" si="118"/>
        <v>0</v>
      </c>
      <c r="D2285" s="1">
        <v>0</v>
      </c>
    </row>
    <row r="2286" spans="2:4" ht="12.75">
      <c r="B2286" s="1">
        <f t="shared" si="117"/>
        <v>0</v>
      </c>
      <c r="C2286" s="1">
        <f t="shared" si="118"/>
        <v>0</v>
      </c>
      <c r="D2286" s="1">
        <v>0</v>
      </c>
    </row>
    <row r="2287" spans="2:4" ht="12.75">
      <c r="B2287" s="1">
        <f t="shared" si="117"/>
        <v>0</v>
      </c>
      <c r="C2287" s="1">
        <f t="shared" si="118"/>
        <v>0</v>
      </c>
      <c r="D2287" s="1">
        <v>0</v>
      </c>
    </row>
    <row r="2288" spans="2:4" ht="12.75">
      <c r="B2288" s="1">
        <f t="shared" si="117"/>
        <v>0</v>
      </c>
      <c r="C2288" s="1">
        <f t="shared" si="118"/>
        <v>0</v>
      </c>
      <c r="D2288" s="1">
        <v>0</v>
      </c>
    </row>
    <row r="2289" spans="2:4" ht="12.75">
      <c r="B2289" s="1">
        <f t="shared" si="117"/>
        <v>0</v>
      </c>
      <c r="C2289" s="1">
        <f t="shared" si="118"/>
        <v>0</v>
      </c>
      <c r="D2289" s="1">
        <v>0</v>
      </c>
    </row>
    <row r="2290" spans="2:4" ht="12.75">
      <c r="B2290" s="1">
        <f t="shared" si="117"/>
        <v>0</v>
      </c>
      <c r="C2290" s="1">
        <f t="shared" si="118"/>
        <v>0</v>
      </c>
      <c r="D2290" s="1">
        <v>0</v>
      </c>
    </row>
    <row r="2291" spans="2:4" ht="12.75">
      <c r="B2291" s="1">
        <f t="shared" si="117"/>
        <v>0</v>
      </c>
      <c r="C2291" s="1">
        <f t="shared" si="118"/>
        <v>0</v>
      </c>
      <c r="D2291" s="1">
        <v>0</v>
      </c>
    </row>
    <row r="2292" spans="2:4" ht="12.75">
      <c r="B2292" s="1">
        <f t="shared" si="117"/>
        <v>0</v>
      </c>
      <c r="C2292" s="1">
        <f t="shared" si="118"/>
        <v>0</v>
      </c>
      <c r="D2292" s="1">
        <v>0</v>
      </c>
    </row>
    <row r="2293" spans="2:4" ht="12.75">
      <c r="B2293" s="1">
        <f t="shared" si="117"/>
        <v>0</v>
      </c>
      <c r="C2293" s="1">
        <f t="shared" si="118"/>
        <v>0</v>
      </c>
      <c r="D2293" s="1">
        <v>0</v>
      </c>
    </row>
    <row r="2294" spans="2:4" ht="12.75">
      <c r="B2294" s="1">
        <f t="shared" si="117"/>
        <v>0</v>
      </c>
      <c r="C2294" s="1">
        <f t="shared" si="118"/>
        <v>0</v>
      </c>
      <c r="D2294" s="1">
        <v>0</v>
      </c>
    </row>
    <row r="2295" spans="2:4" ht="12.75">
      <c r="B2295" s="1">
        <f t="shared" si="117"/>
        <v>0</v>
      </c>
      <c r="C2295" s="1">
        <f t="shared" si="118"/>
        <v>0</v>
      </c>
      <c r="D2295" s="1">
        <v>0</v>
      </c>
    </row>
    <row r="2296" spans="2:4" ht="12.75">
      <c r="B2296" s="1">
        <f t="shared" si="117"/>
        <v>0</v>
      </c>
      <c r="C2296" s="1">
        <f t="shared" si="118"/>
        <v>0</v>
      </c>
      <c r="D2296" s="1">
        <v>0</v>
      </c>
    </row>
    <row r="2297" spans="2:4" ht="12.75">
      <c r="B2297" s="1">
        <f t="shared" si="117"/>
        <v>0</v>
      </c>
      <c r="C2297" s="1">
        <f t="shared" si="118"/>
        <v>0</v>
      </c>
      <c r="D2297" s="1">
        <v>0</v>
      </c>
    </row>
    <row r="2298" spans="2:4" ht="12.75">
      <c r="B2298" s="1">
        <f t="shared" si="117"/>
        <v>0</v>
      </c>
      <c r="C2298" s="1">
        <f t="shared" si="118"/>
        <v>0</v>
      </c>
      <c r="D2298" s="1">
        <v>0</v>
      </c>
    </row>
    <row r="2299" spans="2:4" ht="12.75">
      <c r="B2299" s="1">
        <f t="shared" si="117"/>
        <v>0</v>
      </c>
      <c r="C2299" s="1">
        <f t="shared" si="118"/>
        <v>0</v>
      </c>
      <c r="D2299" s="1">
        <v>0</v>
      </c>
    </row>
    <row r="2300" spans="2:4" ht="12.75">
      <c r="B2300" s="1">
        <f t="shared" si="117"/>
        <v>0</v>
      </c>
      <c r="C2300" s="1">
        <f t="shared" si="118"/>
        <v>0</v>
      </c>
      <c r="D2300" s="1">
        <v>0</v>
      </c>
    </row>
    <row r="2301" spans="2:4" ht="12.75">
      <c r="B2301" s="1">
        <f t="shared" si="117"/>
        <v>0</v>
      </c>
      <c r="C2301" s="1">
        <f t="shared" si="118"/>
        <v>0</v>
      </c>
      <c r="D2301" s="1">
        <v>0</v>
      </c>
    </row>
    <row r="2302" spans="2:4" ht="12.75">
      <c r="B2302" s="1">
        <f t="shared" si="117"/>
        <v>0</v>
      </c>
      <c r="C2302" s="1">
        <f t="shared" si="118"/>
        <v>0</v>
      </c>
      <c r="D2302" s="1">
        <v>0</v>
      </c>
    </row>
    <row r="2303" spans="2:4" ht="12.75">
      <c r="B2303" s="1">
        <f t="shared" si="117"/>
        <v>0</v>
      </c>
      <c r="C2303" s="1">
        <f t="shared" si="118"/>
        <v>0</v>
      </c>
      <c r="D2303" s="1">
        <v>0</v>
      </c>
    </row>
    <row r="2304" spans="2:4" ht="12.75">
      <c r="B2304" s="1">
        <f t="shared" si="117"/>
        <v>0</v>
      </c>
      <c r="C2304" s="1">
        <f t="shared" si="118"/>
        <v>0</v>
      </c>
      <c r="D2304" s="1">
        <v>0</v>
      </c>
    </row>
    <row r="2305" spans="2:4" ht="12.75">
      <c r="B2305" s="1">
        <f t="shared" si="117"/>
        <v>0</v>
      </c>
      <c r="C2305" s="1">
        <f t="shared" si="118"/>
        <v>0</v>
      </c>
      <c r="D2305" s="1">
        <v>0</v>
      </c>
    </row>
    <row r="2306" spans="2:4" ht="12.75">
      <c r="B2306" s="1">
        <f t="shared" si="117"/>
        <v>0</v>
      </c>
      <c r="C2306" s="1">
        <f t="shared" si="118"/>
        <v>0</v>
      </c>
      <c r="D2306" s="1">
        <v>0</v>
      </c>
    </row>
    <row r="2307" spans="2:4" ht="12.75">
      <c r="B2307" s="1">
        <f t="shared" si="117"/>
        <v>0</v>
      </c>
      <c r="C2307" s="1">
        <f t="shared" si="118"/>
        <v>0</v>
      </c>
      <c r="D2307" s="1">
        <v>0</v>
      </c>
    </row>
    <row r="2308" spans="2:4" ht="12.75">
      <c r="B2308" s="1">
        <f t="shared" si="117"/>
        <v>0</v>
      </c>
      <c r="C2308" s="1">
        <f t="shared" si="118"/>
        <v>0</v>
      </c>
      <c r="D2308" s="1">
        <v>0</v>
      </c>
    </row>
    <row r="2309" spans="2:4" ht="12.75">
      <c r="B2309" s="1">
        <f t="shared" si="117"/>
        <v>0</v>
      </c>
      <c r="C2309" s="1">
        <f t="shared" si="118"/>
        <v>0</v>
      </c>
      <c r="D2309" s="1">
        <v>0</v>
      </c>
    </row>
    <row r="2310" spans="2:4" ht="12.75">
      <c r="B2310" s="1">
        <f t="shared" si="117"/>
        <v>0</v>
      </c>
      <c r="C2310" s="1">
        <f t="shared" si="118"/>
        <v>0</v>
      </c>
      <c r="D2310" s="1">
        <v>0</v>
      </c>
    </row>
    <row r="2311" spans="2:4" ht="12.75">
      <c r="B2311" s="1">
        <f t="shared" si="117"/>
        <v>0</v>
      </c>
      <c r="C2311" s="1">
        <f t="shared" si="118"/>
        <v>0</v>
      </c>
      <c r="D2311" s="1">
        <v>0</v>
      </c>
    </row>
    <row r="2312" spans="2:4" ht="12.75">
      <c r="B2312" s="1">
        <f t="shared" si="117"/>
        <v>0</v>
      </c>
      <c r="C2312" s="1">
        <f t="shared" si="118"/>
        <v>0</v>
      </c>
      <c r="D2312" s="1">
        <v>0</v>
      </c>
    </row>
    <row r="2313" spans="2:4" ht="12.75">
      <c r="B2313" s="1">
        <f t="shared" si="117"/>
        <v>0</v>
      </c>
      <c r="C2313" s="1">
        <f t="shared" si="118"/>
        <v>0</v>
      </c>
      <c r="D2313" s="1">
        <v>0</v>
      </c>
    </row>
    <row r="2314" spans="2:4" ht="12.75">
      <c r="B2314" s="1">
        <f t="shared" si="117"/>
        <v>0</v>
      </c>
      <c r="C2314" s="1">
        <f t="shared" si="118"/>
        <v>0</v>
      </c>
      <c r="D2314" s="1">
        <v>0</v>
      </c>
    </row>
    <row r="2315" spans="2:4" ht="12.75">
      <c r="B2315" s="1">
        <f t="shared" si="117"/>
        <v>0</v>
      </c>
      <c r="C2315" s="1">
        <f t="shared" si="118"/>
        <v>0</v>
      </c>
      <c r="D2315" s="1">
        <v>0</v>
      </c>
    </row>
    <row r="2316" spans="2:4" ht="12.75">
      <c r="B2316" s="1">
        <f t="shared" si="117"/>
        <v>0</v>
      </c>
      <c r="C2316" s="1">
        <f t="shared" si="118"/>
        <v>0</v>
      </c>
      <c r="D2316" s="1">
        <v>0</v>
      </c>
    </row>
    <row r="2317" spans="2:4" ht="12.75">
      <c r="B2317" s="1">
        <f t="shared" si="117"/>
        <v>0</v>
      </c>
      <c r="C2317" s="1">
        <f t="shared" si="118"/>
        <v>0</v>
      </c>
      <c r="D2317" s="1">
        <v>0</v>
      </c>
    </row>
    <row r="2318" spans="2:4" ht="12.75">
      <c r="B2318" s="1">
        <f t="shared" si="117"/>
        <v>0</v>
      </c>
      <c r="C2318" s="1">
        <f t="shared" si="118"/>
        <v>0</v>
      </c>
      <c r="D2318" s="1">
        <v>0</v>
      </c>
    </row>
    <row r="2319" spans="2:4" ht="12.75">
      <c r="B2319" s="1">
        <f t="shared" si="117"/>
        <v>0</v>
      </c>
      <c r="C2319" s="1">
        <f t="shared" si="118"/>
        <v>0</v>
      </c>
      <c r="D2319" s="1">
        <v>0</v>
      </c>
    </row>
    <row r="2320" spans="2:4" ht="12.75">
      <c r="B2320" s="1">
        <f t="shared" si="117"/>
        <v>0</v>
      </c>
      <c r="C2320" s="1">
        <f t="shared" si="118"/>
        <v>0</v>
      </c>
      <c r="D2320" s="1">
        <v>0</v>
      </c>
    </row>
    <row r="2321" spans="2:4" ht="12.75">
      <c r="B2321" s="1">
        <f t="shared" si="117"/>
        <v>0</v>
      </c>
      <c r="C2321" s="1">
        <f t="shared" si="118"/>
        <v>0</v>
      </c>
      <c r="D2321" s="1">
        <v>0</v>
      </c>
    </row>
    <row r="2322" spans="2:4" ht="12.75">
      <c r="B2322" s="1">
        <f t="shared" si="117"/>
        <v>0</v>
      </c>
      <c r="C2322" s="1">
        <f t="shared" si="118"/>
        <v>0</v>
      </c>
      <c r="D2322" s="1">
        <v>0</v>
      </c>
    </row>
    <row r="2323" spans="2:4" ht="12.75">
      <c r="B2323" s="1">
        <f t="shared" si="117"/>
        <v>0</v>
      </c>
      <c r="C2323" s="1">
        <f t="shared" si="118"/>
        <v>0</v>
      </c>
      <c r="D2323" s="1">
        <v>0</v>
      </c>
    </row>
    <row r="2324" spans="2:4" ht="12.75">
      <c r="B2324" s="1">
        <f t="shared" si="117"/>
        <v>0</v>
      </c>
      <c r="C2324" s="1">
        <f t="shared" si="118"/>
        <v>0</v>
      </c>
      <c r="D2324" s="1">
        <v>0</v>
      </c>
    </row>
    <row r="2325" spans="2:4" ht="12.75">
      <c r="B2325" s="1">
        <f t="shared" si="117"/>
        <v>0</v>
      </c>
      <c r="C2325" s="1">
        <f t="shared" si="118"/>
        <v>0</v>
      </c>
      <c r="D2325" s="1">
        <v>0</v>
      </c>
    </row>
    <row r="2326" spans="2:4" ht="12.75">
      <c r="B2326" s="1">
        <f aca="true" t="shared" si="119" ref="B2326:B2389">7.5*(EXP(-10^5*A2326)-1)</f>
        <v>0</v>
      </c>
      <c r="C2326" s="1">
        <f aca="true" t="shared" si="120" ref="C2326:C2389">10^6*A2326</f>
        <v>0</v>
      </c>
      <c r="D2326" s="1">
        <v>0</v>
      </c>
    </row>
    <row r="2327" spans="2:4" ht="12.75">
      <c r="B2327" s="1">
        <f t="shared" si="119"/>
        <v>0</v>
      </c>
      <c r="C2327" s="1">
        <f t="shared" si="120"/>
        <v>0</v>
      </c>
      <c r="D2327" s="1">
        <v>0</v>
      </c>
    </row>
    <row r="2328" spans="2:4" ht="12.75">
      <c r="B2328" s="1">
        <f t="shared" si="119"/>
        <v>0</v>
      </c>
      <c r="C2328" s="1">
        <f t="shared" si="120"/>
        <v>0</v>
      </c>
      <c r="D2328" s="1">
        <v>0</v>
      </c>
    </row>
    <row r="2329" spans="2:4" ht="12.75">
      <c r="B2329" s="1">
        <f t="shared" si="119"/>
        <v>0</v>
      </c>
      <c r="C2329" s="1">
        <f t="shared" si="120"/>
        <v>0</v>
      </c>
      <c r="D2329" s="1">
        <v>0</v>
      </c>
    </row>
    <row r="2330" spans="2:4" ht="12.75">
      <c r="B2330" s="1">
        <f t="shared" si="119"/>
        <v>0</v>
      </c>
      <c r="C2330" s="1">
        <f t="shared" si="120"/>
        <v>0</v>
      </c>
      <c r="D2330" s="1">
        <v>0</v>
      </c>
    </row>
    <row r="2331" spans="2:4" ht="12.75">
      <c r="B2331" s="1">
        <f t="shared" si="119"/>
        <v>0</v>
      </c>
      <c r="C2331" s="1">
        <f t="shared" si="120"/>
        <v>0</v>
      </c>
      <c r="D2331" s="1">
        <v>0</v>
      </c>
    </row>
    <row r="2332" spans="2:4" ht="12.75">
      <c r="B2332" s="1">
        <f t="shared" si="119"/>
        <v>0</v>
      </c>
      <c r="C2332" s="1">
        <f t="shared" si="120"/>
        <v>0</v>
      </c>
      <c r="D2332" s="1">
        <v>0</v>
      </c>
    </row>
    <row r="2333" spans="2:4" ht="12.75">
      <c r="B2333" s="1">
        <f t="shared" si="119"/>
        <v>0</v>
      </c>
      <c r="C2333" s="1">
        <f t="shared" si="120"/>
        <v>0</v>
      </c>
      <c r="D2333" s="1">
        <v>0</v>
      </c>
    </row>
    <row r="2334" spans="2:4" ht="12.75">
      <c r="B2334" s="1">
        <f t="shared" si="119"/>
        <v>0</v>
      </c>
      <c r="C2334" s="1">
        <f t="shared" si="120"/>
        <v>0</v>
      </c>
      <c r="D2334" s="1">
        <v>0</v>
      </c>
    </row>
    <row r="2335" spans="2:4" ht="12.75">
      <c r="B2335" s="1">
        <f t="shared" si="119"/>
        <v>0</v>
      </c>
      <c r="C2335" s="1">
        <f t="shared" si="120"/>
        <v>0</v>
      </c>
      <c r="D2335" s="1">
        <v>0</v>
      </c>
    </row>
    <row r="2336" spans="2:4" ht="12.75">
      <c r="B2336" s="1">
        <f t="shared" si="119"/>
        <v>0</v>
      </c>
      <c r="C2336" s="1">
        <f t="shared" si="120"/>
        <v>0</v>
      </c>
      <c r="D2336" s="1">
        <v>0</v>
      </c>
    </row>
    <row r="2337" spans="2:4" ht="12.75">
      <c r="B2337" s="1">
        <f t="shared" si="119"/>
        <v>0</v>
      </c>
      <c r="C2337" s="1">
        <f t="shared" si="120"/>
        <v>0</v>
      </c>
      <c r="D2337" s="1">
        <v>0</v>
      </c>
    </row>
    <row r="2338" spans="2:4" ht="12.75">
      <c r="B2338" s="1">
        <f t="shared" si="119"/>
        <v>0</v>
      </c>
      <c r="C2338" s="1">
        <f t="shared" si="120"/>
        <v>0</v>
      </c>
      <c r="D2338" s="1">
        <v>0</v>
      </c>
    </row>
    <row r="2339" spans="2:4" ht="12.75">
      <c r="B2339" s="1">
        <f t="shared" si="119"/>
        <v>0</v>
      </c>
      <c r="C2339" s="1">
        <f t="shared" si="120"/>
        <v>0</v>
      </c>
      <c r="D2339" s="1">
        <v>0</v>
      </c>
    </row>
    <row r="2340" spans="2:4" ht="12.75">
      <c r="B2340" s="1">
        <f t="shared" si="119"/>
        <v>0</v>
      </c>
      <c r="C2340" s="1">
        <f t="shared" si="120"/>
        <v>0</v>
      </c>
      <c r="D2340" s="1">
        <v>0</v>
      </c>
    </row>
    <row r="2341" spans="2:4" ht="12.75">
      <c r="B2341" s="1">
        <f t="shared" si="119"/>
        <v>0</v>
      </c>
      <c r="C2341" s="1">
        <f t="shared" si="120"/>
        <v>0</v>
      </c>
      <c r="D2341" s="1">
        <v>0</v>
      </c>
    </row>
    <row r="2342" spans="2:4" ht="12.75">
      <c r="B2342" s="1">
        <f t="shared" si="119"/>
        <v>0</v>
      </c>
      <c r="C2342" s="1">
        <f t="shared" si="120"/>
        <v>0</v>
      </c>
      <c r="D2342" s="1">
        <v>0</v>
      </c>
    </row>
    <row r="2343" spans="2:4" ht="12.75">
      <c r="B2343" s="1">
        <f t="shared" si="119"/>
        <v>0</v>
      </c>
      <c r="C2343" s="1">
        <f t="shared" si="120"/>
        <v>0</v>
      </c>
      <c r="D2343" s="1">
        <v>0</v>
      </c>
    </row>
    <row r="2344" spans="2:4" ht="12.75">
      <c r="B2344" s="1">
        <f t="shared" si="119"/>
        <v>0</v>
      </c>
      <c r="C2344" s="1">
        <f t="shared" si="120"/>
        <v>0</v>
      </c>
      <c r="D2344" s="1">
        <v>0</v>
      </c>
    </row>
    <row r="2345" spans="2:4" ht="12.75">
      <c r="B2345" s="1">
        <f t="shared" si="119"/>
        <v>0</v>
      </c>
      <c r="C2345" s="1">
        <f t="shared" si="120"/>
        <v>0</v>
      </c>
      <c r="D2345" s="1">
        <v>0</v>
      </c>
    </row>
    <row r="2346" spans="2:4" ht="12.75">
      <c r="B2346" s="1">
        <f t="shared" si="119"/>
        <v>0</v>
      </c>
      <c r="C2346" s="1">
        <f t="shared" si="120"/>
        <v>0</v>
      </c>
      <c r="D2346" s="1">
        <v>0</v>
      </c>
    </row>
    <row r="2347" spans="2:4" ht="12.75">
      <c r="B2347" s="1">
        <f t="shared" si="119"/>
        <v>0</v>
      </c>
      <c r="C2347" s="1">
        <f t="shared" si="120"/>
        <v>0</v>
      </c>
      <c r="D2347" s="1">
        <v>0</v>
      </c>
    </row>
    <row r="2348" spans="2:4" ht="12.75">
      <c r="B2348" s="1">
        <f t="shared" si="119"/>
        <v>0</v>
      </c>
      <c r="C2348" s="1">
        <f t="shared" si="120"/>
        <v>0</v>
      </c>
      <c r="D2348" s="1">
        <v>0</v>
      </c>
    </row>
    <row r="2349" spans="2:4" ht="12.75">
      <c r="B2349" s="1">
        <f t="shared" si="119"/>
        <v>0</v>
      </c>
      <c r="C2349" s="1">
        <f t="shared" si="120"/>
        <v>0</v>
      </c>
      <c r="D2349" s="1">
        <v>0</v>
      </c>
    </row>
    <row r="2350" spans="2:4" ht="12.75">
      <c r="B2350" s="1">
        <f t="shared" si="119"/>
        <v>0</v>
      </c>
      <c r="C2350" s="1">
        <f t="shared" si="120"/>
        <v>0</v>
      </c>
      <c r="D2350" s="1">
        <v>0</v>
      </c>
    </row>
    <row r="2351" spans="2:4" ht="12.75">
      <c r="B2351" s="1">
        <f t="shared" si="119"/>
        <v>0</v>
      </c>
      <c r="C2351" s="1">
        <f t="shared" si="120"/>
        <v>0</v>
      </c>
      <c r="D2351" s="1">
        <v>0</v>
      </c>
    </row>
    <row r="2352" spans="2:4" ht="12.75">
      <c r="B2352" s="1">
        <f t="shared" si="119"/>
        <v>0</v>
      </c>
      <c r="C2352" s="1">
        <f t="shared" si="120"/>
        <v>0</v>
      </c>
      <c r="D2352" s="1">
        <v>0</v>
      </c>
    </row>
    <row r="2353" spans="2:4" ht="12.75">
      <c r="B2353" s="1">
        <f t="shared" si="119"/>
        <v>0</v>
      </c>
      <c r="C2353" s="1">
        <f t="shared" si="120"/>
        <v>0</v>
      </c>
      <c r="D2353" s="1">
        <v>0</v>
      </c>
    </row>
    <row r="2354" spans="2:4" ht="12.75">
      <c r="B2354" s="1">
        <f t="shared" si="119"/>
        <v>0</v>
      </c>
      <c r="C2354" s="1">
        <f t="shared" si="120"/>
        <v>0</v>
      </c>
      <c r="D2354" s="1">
        <v>0</v>
      </c>
    </row>
    <row r="2355" spans="2:4" ht="12.75">
      <c r="B2355" s="1">
        <f t="shared" si="119"/>
        <v>0</v>
      </c>
      <c r="C2355" s="1">
        <f t="shared" si="120"/>
        <v>0</v>
      </c>
      <c r="D2355" s="1">
        <v>0</v>
      </c>
    </row>
    <row r="2356" spans="2:4" ht="12.75">
      <c r="B2356" s="1">
        <f t="shared" si="119"/>
        <v>0</v>
      </c>
      <c r="C2356" s="1">
        <f t="shared" si="120"/>
        <v>0</v>
      </c>
      <c r="D2356" s="1">
        <v>0</v>
      </c>
    </row>
    <row r="2357" spans="2:4" ht="12.75">
      <c r="B2357" s="1">
        <f t="shared" si="119"/>
        <v>0</v>
      </c>
      <c r="C2357" s="1">
        <f t="shared" si="120"/>
        <v>0</v>
      </c>
      <c r="D2357" s="1">
        <v>0</v>
      </c>
    </row>
    <row r="2358" spans="2:4" ht="12.75">
      <c r="B2358" s="1">
        <f t="shared" si="119"/>
        <v>0</v>
      </c>
      <c r="C2358" s="1">
        <f t="shared" si="120"/>
        <v>0</v>
      </c>
      <c r="D2358" s="1">
        <v>0</v>
      </c>
    </row>
    <row r="2359" spans="2:4" ht="12.75">
      <c r="B2359" s="1">
        <f t="shared" si="119"/>
        <v>0</v>
      </c>
      <c r="C2359" s="1">
        <f t="shared" si="120"/>
        <v>0</v>
      </c>
      <c r="D2359" s="1">
        <v>0</v>
      </c>
    </row>
    <row r="2360" spans="2:4" ht="12.75">
      <c r="B2360" s="1">
        <f t="shared" si="119"/>
        <v>0</v>
      </c>
      <c r="C2360" s="1">
        <f t="shared" si="120"/>
        <v>0</v>
      </c>
      <c r="D2360" s="1">
        <v>0</v>
      </c>
    </row>
    <row r="2361" spans="2:4" ht="12.75">
      <c r="B2361" s="1">
        <f t="shared" si="119"/>
        <v>0</v>
      </c>
      <c r="C2361" s="1">
        <f t="shared" si="120"/>
        <v>0</v>
      </c>
      <c r="D2361" s="1">
        <v>0</v>
      </c>
    </row>
    <row r="2362" spans="2:4" ht="12.75">
      <c r="B2362" s="1">
        <f t="shared" si="119"/>
        <v>0</v>
      </c>
      <c r="C2362" s="1">
        <f t="shared" si="120"/>
        <v>0</v>
      </c>
      <c r="D2362" s="1">
        <v>0</v>
      </c>
    </row>
    <row r="2363" spans="2:4" ht="12.75">
      <c r="B2363" s="1">
        <f t="shared" si="119"/>
        <v>0</v>
      </c>
      <c r="C2363" s="1">
        <f t="shared" si="120"/>
        <v>0</v>
      </c>
      <c r="D2363" s="1">
        <v>0</v>
      </c>
    </row>
    <row r="2364" spans="2:4" ht="12.75">
      <c r="B2364" s="1">
        <f t="shared" si="119"/>
        <v>0</v>
      </c>
      <c r="C2364" s="1">
        <f t="shared" si="120"/>
        <v>0</v>
      </c>
      <c r="D2364" s="1">
        <v>0</v>
      </c>
    </row>
    <row r="2365" spans="2:4" ht="12.75">
      <c r="B2365" s="1">
        <f t="shared" si="119"/>
        <v>0</v>
      </c>
      <c r="C2365" s="1">
        <f t="shared" si="120"/>
        <v>0</v>
      </c>
      <c r="D2365" s="1">
        <v>0</v>
      </c>
    </row>
    <row r="2366" spans="2:4" ht="12.75">
      <c r="B2366" s="1">
        <f t="shared" si="119"/>
        <v>0</v>
      </c>
      <c r="C2366" s="1">
        <f t="shared" si="120"/>
        <v>0</v>
      </c>
      <c r="D2366" s="1">
        <v>0</v>
      </c>
    </row>
    <row r="2367" spans="2:4" ht="12.75">
      <c r="B2367" s="1">
        <f t="shared" si="119"/>
        <v>0</v>
      </c>
      <c r="C2367" s="1">
        <f t="shared" si="120"/>
        <v>0</v>
      </c>
      <c r="D2367" s="1">
        <v>0</v>
      </c>
    </row>
    <row r="2368" spans="2:4" ht="12.75">
      <c r="B2368" s="1">
        <f t="shared" si="119"/>
        <v>0</v>
      </c>
      <c r="C2368" s="1">
        <f t="shared" si="120"/>
        <v>0</v>
      </c>
      <c r="D2368" s="1">
        <v>0</v>
      </c>
    </row>
    <row r="2369" spans="2:4" ht="12.75">
      <c r="B2369" s="1">
        <f t="shared" si="119"/>
        <v>0</v>
      </c>
      <c r="C2369" s="1">
        <f t="shared" si="120"/>
        <v>0</v>
      </c>
      <c r="D2369" s="1">
        <v>0</v>
      </c>
    </row>
    <row r="2370" spans="2:4" ht="12.75">
      <c r="B2370" s="1">
        <f t="shared" si="119"/>
        <v>0</v>
      </c>
      <c r="C2370" s="1">
        <f t="shared" si="120"/>
        <v>0</v>
      </c>
      <c r="D2370" s="1">
        <v>0</v>
      </c>
    </row>
    <row r="2371" spans="2:4" ht="12.75">
      <c r="B2371" s="1">
        <f t="shared" si="119"/>
        <v>0</v>
      </c>
      <c r="C2371" s="1">
        <f t="shared" si="120"/>
        <v>0</v>
      </c>
      <c r="D2371" s="1">
        <v>0</v>
      </c>
    </row>
    <row r="2372" spans="2:4" ht="12.75">
      <c r="B2372" s="1">
        <f t="shared" si="119"/>
        <v>0</v>
      </c>
      <c r="C2372" s="1">
        <f t="shared" si="120"/>
        <v>0</v>
      </c>
      <c r="D2372" s="1">
        <v>0</v>
      </c>
    </row>
    <row r="2373" spans="2:4" ht="12.75">
      <c r="B2373" s="1">
        <f t="shared" si="119"/>
        <v>0</v>
      </c>
      <c r="C2373" s="1">
        <f t="shared" si="120"/>
        <v>0</v>
      </c>
      <c r="D2373" s="1">
        <v>0</v>
      </c>
    </row>
    <row r="2374" spans="2:4" ht="12.75">
      <c r="B2374" s="1">
        <f t="shared" si="119"/>
        <v>0</v>
      </c>
      <c r="C2374" s="1">
        <f t="shared" si="120"/>
        <v>0</v>
      </c>
      <c r="D2374" s="1">
        <v>0</v>
      </c>
    </row>
    <row r="2375" spans="2:4" ht="12.75">
      <c r="B2375" s="1">
        <f t="shared" si="119"/>
        <v>0</v>
      </c>
      <c r="C2375" s="1">
        <f t="shared" si="120"/>
        <v>0</v>
      </c>
      <c r="D2375" s="1">
        <v>0</v>
      </c>
    </row>
    <row r="2376" spans="2:4" ht="12.75">
      <c r="B2376" s="1">
        <f t="shared" si="119"/>
        <v>0</v>
      </c>
      <c r="C2376" s="1">
        <f t="shared" si="120"/>
        <v>0</v>
      </c>
      <c r="D2376" s="1">
        <v>0</v>
      </c>
    </row>
    <row r="2377" spans="2:4" ht="12.75">
      <c r="B2377" s="1">
        <f t="shared" si="119"/>
        <v>0</v>
      </c>
      <c r="C2377" s="1">
        <f t="shared" si="120"/>
        <v>0</v>
      </c>
      <c r="D2377" s="1">
        <v>0</v>
      </c>
    </row>
    <row r="2378" spans="2:4" ht="12.75">
      <c r="B2378" s="1">
        <f t="shared" si="119"/>
        <v>0</v>
      </c>
      <c r="C2378" s="1">
        <f t="shared" si="120"/>
        <v>0</v>
      </c>
      <c r="D2378" s="1">
        <v>0</v>
      </c>
    </row>
    <row r="2379" spans="2:4" ht="12.75">
      <c r="B2379" s="1">
        <f t="shared" si="119"/>
        <v>0</v>
      </c>
      <c r="C2379" s="1">
        <f t="shared" si="120"/>
        <v>0</v>
      </c>
      <c r="D2379" s="1">
        <v>0</v>
      </c>
    </row>
    <row r="2380" spans="2:4" ht="12.75">
      <c r="B2380" s="1">
        <f t="shared" si="119"/>
        <v>0</v>
      </c>
      <c r="C2380" s="1">
        <f t="shared" si="120"/>
        <v>0</v>
      </c>
      <c r="D2380" s="1">
        <v>0</v>
      </c>
    </row>
    <row r="2381" spans="2:4" ht="12.75">
      <c r="B2381" s="1">
        <f t="shared" si="119"/>
        <v>0</v>
      </c>
      <c r="C2381" s="1">
        <f t="shared" si="120"/>
        <v>0</v>
      </c>
      <c r="D2381" s="1">
        <v>0</v>
      </c>
    </row>
    <row r="2382" spans="2:4" ht="12.75">
      <c r="B2382" s="1">
        <f t="shared" si="119"/>
        <v>0</v>
      </c>
      <c r="C2382" s="1">
        <f t="shared" si="120"/>
        <v>0</v>
      </c>
      <c r="D2382" s="1">
        <v>0</v>
      </c>
    </row>
    <row r="2383" spans="2:4" ht="12.75">
      <c r="B2383" s="1">
        <f t="shared" si="119"/>
        <v>0</v>
      </c>
      <c r="C2383" s="1">
        <f t="shared" si="120"/>
        <v>0</v>
      </c>
      <c r="D2383" s="1">
        <v>0</v>
      </c>
    </row>
    <row r="2384" spans="2:4" ht="12.75">
      <c r="B2384" s="1">
        <f t="shared" si="119"/>
        <v>0</v>
      </c>
      <c r="C2384" s="1">
        <f t="shared" si="120"/>
        <v>0</v>
      </c>
      <c r="D2384" s="1">
        <v>0</v>
      </c>
    </row>
    <row r="2385" spans="2:4" ht="12.75">
      <c r="B2385" s="1">
        <f t="shared" si="119"/>
        <v>0</v>
      </c>
      <c r="C2385" s="1">
        <f t="shared" si="120"/>
        <v>0</v>
      </c>
      <c r="D2385" s="1">
        <v>0</v>
      </c>
    </row>
    <row r="2386" spans="2:4" ht="12.75">
      <c r="B2386" s="1">
        <f t="shared" si="119"/>
        <v>0</v>
      </c>
      <c r="C2386" s="1">
        <f t="shared" si="120"/>
        <v>0</v>
      </c>
      <c r="D2386" s="1">
        <v>0</v>
      </c>
    </row>
    <row r="2387" spans="2:4" ht="12.75">
      <c r="B2387" s="1">
        <f t="shared" si="119"/>
        <v>0</v>
      </c>
      <c r="C2387" s="1">
        <f t="shared" si="120"/>
        <v>0</v>
      </c>
      <c r="D2387" s="1">
        <v>0</v>
      </c>
    </row>
    <row r="2388" spans="2:4" ht="12.75">
      <c r="B2388" s="1">
        <f t="shared" si="119"/>
        <v>0</v>
      </c>
      <c r="C2388" s="1">
        <f t="shared" si="120"/>
        <v>0</v>
      </c>
      <c r="D2388" s="1">
        <v>0</v>
      </c>
    </row>
    <row r="2389" spans="2:4" ht="12.75">
      <c r="B2389" s="1">
        <f t="shared" si="119"/>
        <v>0</v>
      </c>
      <c r="C2389" s="1">
        <f t="shared" si="120"/>
        <v>0</v>
      </c>
      <c r="D2389" s="1">
        <v>0</v>
      </c>
    </row>
    <row r="2390" spans="2:4" ht="12.75">
      <c r="B2390" s="1">
        <f aca="true" t="shared" si="121" ref="B2390:B2453">7.5*(EXP(-10^5*A2390)-1)</f>
        <v>0</v>
      </c>
      <c r="C2390" s="1">
        <f aca="true" t="shared" si="122" ref="C2390:C2453">10^6*A2390</f>
        <v>0</v>
      </c>
      <c r="D2390" s="1">
        <v>0</v>
      </c>
    </row>
    <row r="2391" spans="2:4" ht="12.75">
      <c r="B2391" s="1">
        <f t="shared" si="121"/>
        <v>0</v>
      </c>
      <c r="C2391" s="1">
        <f t="shared" si="122"/>
        <v>0</v>
      </c>
      <c r="D2391" s="1">
        <v>0</v>
      </c>
    </row>
    <row r="2392" spans="2:4" ht="12.75">
      <c r="B2392" s="1">
        <f t="shared" si="121"/>
        <v>0</v>
      </c>
      <c r="C2392" s="1">
        <f t="shared" si="122"/>
        <v>0</v>
      </c>
      <c r="D2392" s="1">
        <v>0</v>
      </c>
    </row>
    <row r="2393" spans="2:4" ht="12.75">
      <c r="B2393" s="1">
        <f t="shared" si="121"/>
        <v>0</v>
      </c>
      <c r="C2393" s="1">
        <f t="shared" si="122"/>
        <v>0</v>
      </c>
      <c r="D2393" s="1">
        <v>0</v>
      </c>
    </row>
    <row r="2394" spans="2:4" ht="12.75">
      <c r="B2394" s="1">
        <f t="shared" si="121"/>
        <v>0</v>
      </c>
      <c r="C2394" s="1">
        <f t="shared" si="122"/>
        <v>0</v>
      </c>
      <c r="D2394" s="1">
        <v>0</v>
      </c>
    </row>
    <row r="2395" spans="2:4" ht="12.75">
      <c r="B2395" s="1">
        <f t="shared" si="121"/>
        <v>0</v>
      </c>
      <c r="C2395" s="1">
        <f t="shared" si="122"/>
        <v>0</v>
      </c>
      <c r="D2395" s="1">
        <v>0</v>
      </c>
    </row>
    <row r="2396" spans="2:4" ht="12.75">
      <c r="B2396" s="1">
        <f t="shared" si="121"/>
        <v>0</v>
      </c>
      <c r="C2396" s="1">
        <f t="shared" si="122"/>
        <v>0</v>
      </c>
      <c r="D2396" s="1">
        <v>0</v>
      </c>
    </row>
    <row r="2397" spans="2:4" ht="12.75">
      <c r="B2397" s="1">
        <f t="shared" si="121"/>
        <v>0</v>
      </c>
      <c r="C2397" s="1">
        <f t="shared" si="122"/>
        <v>0</v>
      </c>
      <c r="D2397" s="1">
        <v>0</v>
      </c>
    </row>
    <row r="2398" spans="2:4" ht="12.75">
      <c r="B2398" s="1">
        <f t="shared" si="121"/>
        <v>0</v>
      </c>
      <c r="C2398" s="1">
        <f t="shared" si="122"/>
        <v>0</v>
      </c>
      <c r="D2398" s="1">
        <v>0</v>
      </c>
    </row>
    <row r="2399" spans="2:4" ht="12.75">
      <c r="B2399" s="1">
        <f t="shared" si="121"/>
        <v>0</v>
      </c>
      <c r="C2399" s="1">
        <f t="shared" si="122"/>
        <v>0</v>
      </c>
      <c r="D2399" s="1">
        <v>0</v>
      </c>
    </row>
    <row r="2400" spans="2:4" ht="12.75">
      <c r="B2400" s="1">
        <f t="shared" si="121"/>
        <v>0</v>
      </c>
      <c r="C2400" s="1">
        <f t="shared" si="122"/>
        <v>0</v>
      </c>
      <c r="D2400" s="1">
        <v>0</v>
      </c>
    </row>
    <row r="2401" spans="2:4" ht="12.75">
      <c r="B2401" s="1">
        <f t="shared" si="121"/>
        <v>0</v>
      </c>
      <c r="C2401" s="1">
        <f t="shared" si="122"/>
        <v>0</v>
      </c>
      <c r="D2401" s="1">
        <v>0</v>
      </c>
    </row>
    <row r="2402" spans="2:4" ht="12.75">
      <c r="B2402" s="1">
        <f t="shared" si="121"/>
        <v>0</v>
      </c>
      <c r="C2402" s="1">
        <f t="shared" si="122"/>
        <v>0</v>
      </c>
      <c r="D2402" s="1">
        <v>0</v>
      </c>
    </row>
    <row r="2403" spans="2:4" ht="12.75">
      <c r="B2403" s="1">
        <f t="shared" si="121"/>
        <v>0</v>
      </c>
      <c r="C2403" s="1">
        <f t="shared" si="122"/>
        <v>0</v>
      </c>
      <c r="D2403" s="1">
        <v>0</v>
      </c>
    </row>
    <row r="2404" spans="2:4" ht="12.75">
      <c r="B2404" s="1">
        <f t="shared" si="121"/>
        <v>0</v>
      </c>
      <c r="C2404" s="1">
        <f t="shared" si="122"/>
        <v>0</v>
      </c>
      <c r="D2404" s="1">
        <v>0</v>
      </c>
    </row>
    <row r="2405" spans="2:4" ht="12.75">
      <c r="B2405" s="1">
        <f t="shared" si="121"/>
        <v>0</v>
      </c>
      <c r="C2405" s="1">
        <f t="shared" si="122"/>
        <v>0</v>
      </c>
      <c r="D2405" s="1">
        <v>0</v>
      </c>
    </row>
    <row r="2406" spans="2:4" ht="12.75">
      <c r="B2406" s="1">
        <f t="shared" si="121"/>
        <v>0</v>
      </c>
      <c r="C2406" s="1">
        <f t="shared" si="122"/>
        <v>0</v>
      </c>
      <c r="D2406" s="1">
        <v>0</v>
      </c>
    </row>
    <row r="2407" spans="2:4" ht="12.75">
      <c r="B2407" s="1">
        <f t="shared" si="121"/>
        <v>0</v>
      </c>
      <c r="C2407" s="1">
        <f t="shared" si="122"/>
        <v>0</v>
      </c>
      <c r="D2407" s="1">
        <v>0</v>
      </c>
    </row>
    <row r="2408" spans="2:4" ht="12.75">
      <c r="B2408" s="1">
        <f t="shared" si="121"/>
        <v>0</v>
      </c>
      <c r="C2408" s="1">
        <f t="shared" si="122"/>
        <v>0</v>
      </c>
      <c r="D2408" s="1">
        <v>0</v>
      </c>
    </row>
    <row r="2409" spans="2:4" ht="12.75">
      <c r="B2409" s="1">
        <f t="shared" si="121"/>
        <v>0</v>
      </c>
      <c r="C2409" s="1">
        <f t="shared" si="122"/>
        <v>0</v>
      </c>
      <c r="D2409" s="1">
        <v>0</v>
      </c>
    </row>
    <row r="2410" spans="2:4" ht="12.75">
      <c r="B2410" s="1">
        <f t="shared" si="121"/>
        <v>0</v>
      </c>
      <c r="C2410" s="1">
        <f t="shared" si="122"/>
        <v>0</v>
      </c>
      <c r="D2410" s="1">
        <v>0</v>
      </c>
    </row>
    <row r="2411" spans="2:4" ht="12.75">
      <c r="B2411" s="1">
        <f t="shared" si="121"/>
        <v>0</v>
      </c>
      <c r="C2411" s="1">
        <f t="shared" si="122"/>
        <v>0</v>
      </c>
      <c r="D2411" s="1">
        <v>0</v>
      </c>
    </row>
    <row r="2412" spans="2:4" ht="12.75">
      <c r="B2412" s="1">
        <f t="shared" si="121"/>
        <v>0</v>
      </c>
      <c r="C2412" s="1">
        <f t="shared" si="122"/>
        <v>0</v>
      </c>
      <c r="D2412" s="1">
        <v>0</v>
      </c>
    </row>
    <row r="2413" spans="2:4" ht="12.75">
      <c r="B2413" s="1">
        <f t="shared" si="121"/>
        <v>0</v>
      </c>
      <c r="C2413" s="1">
        <f t="shared" si="122"/>
        <v>0</v>
      </c>
      <c r="D2413" s="1">
        <v>0</v>
      </c>
    </row>
    <row r="2414" spans="2:4" ht="12.75">
      <c r="B2414" s="1">
        <f t="shared" si="121"/>
        <v>0</v>
      </c>
      <c r="C2414" s="1">
        <f t="shared" si="122"/>
        <v>0</v>
      </c>
      <c r="D2414" s="1">
        <v>0</v>
      </c>
    </row>
    <row r="2415" spans="2:4" ht="12.75">
      <c r="B2415" s="1">
        <f t="shared" si="121"/>
        <v>0</v>
      </c>
      <c r="C2415" s="1">
        <f t="shared" si="122"/>
        <v>0</v>
      </c>
      <c r="D2415" s="1">
        <v>0</v>
      </c>
    </row>
    <row r="2416" spans="2:4" ht="12.75">
      <c r="B2416" s="1">
        <f t="shared" si="121"/>
        <v>0</v>
      </c>
      <c r="C2416" s="1">
        <f t="shared" si="122"/>
        <v>0</v>
      </c>
      <c r="D2416" s="1">
        <v>0</v>
      </c>
    </row>
    <row r="2417" spans="2:4" ht="12.75">
      <c r="B2417" s="1">
        <f t="shared" si="121"/>
        <v>0</v>
      </c>
      <c r="C2417" s="1">
        <f t="shared" si="122"/>
        <v>0</v>
      </c>
      <c r="D2417" s="1">
        <v>0</v>
      </c>
    </row>
    <row r="2418" spans="2:4" ht="12.75">
      <c r="B2418" s="1">
        <f t="shared" si="121"/>
        <v>0</v>
      </c>
      <c r="C2418" s="1">
        <f t="shared" si="122"/>
        <v>0</v>
      </c>
      <c r="D2418" s="1">
        <v>0</v>
      </c>
    </row>
    <row r="2419" spans="2:4" ht="12.75">
      <c r="B2419" s="1">
        <f t="shared" si="121"/>
        <v>0</v>
      </c>
      <c r="C2419" s="1">
        <f t="shared" si="122"/>
        <v>0</v>
      </c>
      <c r="D2419" s="1">
        <v>0</v>
      </c>
    </row>
    <row r="2420" spans="2:4" ht="12.75">
      <c r="B2420" s="1">
        <f t="shared" si="121"/>
        <v>0</v>
      </c>
      <c r="C2420" s="1">
        <f t="shared" si="122"/>
        <v>0</v>
      </c>
      <c r="D2420" s="1">
        <v>0</v>
      </c>
    </row>
    <row r="2421" spans="2:4" ht="12.75">
      <c r="B2421" s="1">
        <f t="shared" si="121"/>
        <v>0</v>
      </c>
      <c r="C2421" s="1">
        <f t="shared" si="122"/>
        <v>0</v>
      </c>
      <c r="D2421" s="1">
        <v>0</v>
      </c>
    </row>
    <row r="2422" spans="2:4" ht="12.75">
      <c r="B2422" s="1">
        <f t="shared" si="121"/>
        <v>0</v>
      </c>
      <c r="C2422" s="1">
        <f t="shared" si="122"/>
        <v>0</v>
      </c>
      <c r="D2422" s="1">
        <v>0</v>
      </c>
    </row>
    <row r="2423" spans="2:4" ht="12.75">
      <c r="B2423" s="1">
        <f t="shared" si="121"/>
        <v>0</v>
      </c>
      <c r="C2423" s="1">
        <f t="shared" si="122"/>
        <v>0</v>
      </c>
      <c r="D2423" s="1">
        <v>0</v>
      </c>
    </row>
    <row r="2424" spans="2:4" ht="12.75">
      <c r="B2424" s="1">
        <f t="shared" si="121"/>
        <v>0</v>
      </c>
      <c r="C2424" s="1">
        <f t="shared" si="122"/>
        <v>0</v>
      </c>
      <c r="D2424" s="1">
        <v>0</v>
      </c>
    </row>
    <row r="2425" spans="2:4" ht="12.75">
      <c r="B2425" s="1">
        <f t="shared" si="121"/>
        <v>0</v>
      </c>
      <c r="C2425" s="1">
        <f t="shared" si="122"/>
        <v>0</v>
      </c>
      <c r="D2425" s="1">
        <v>0</v>
      </c>
    </row>
    <row r="2426" spans="2:4" ht="12.75">
      <c r="B2426" s="1">
        <f t="shared" si="121"/>
        <v>0</v>
      </c>
      <c r="C2426" s="1">
        <f t="shared" si="122"/>
        <v>0</v>
      </c>
      <c r="D2426" s="1">
        <v>0</v>
      </c>
    </row>
    <row r="2427" spans="2:4" ht="12.75">
      <c r="B2427" s="1">
        <f t="shared" si="121"/>
        <v>0</v>
      </c>
      <c r="C2427" s="1">
        <f t="shared" si="122"/>
        <v>0</v>
      </c>
      <c r="D2427" s="1">
        <v>0</v>
      </c>
    </row>
    <row r="2428" spans="2:4" ht="12.75">
      <c r="B2428" s="1">
        <f t="shared" si="121"/>
        <v>0</v>
      </c>
      <c r="C2428" s="1">
        <f t="shared" si="122"/>
        <v>0</v>
      </c>
      <c r="D2428" s="1">
        <v>0</v>
      </c>
    </row>
    <row r="2429" spans="2:4" ht="12.75">
      <c r="B2429" s="1">
        <f t="shared" si="121"/>
        <v>0</v>
      </c>
      <c r="C2429" s="1">
        <f t="shared" si="122"/>
        <v>0</v>
      </c>
      <c r="D2429" s="1">
        <v>0</v>
      </c>
    </row>
    <row r="2430" spans="2:4" ht="12.75">
      <c r="B2430" s="1">
        <f t="shared" si="121"/>
        <v>0</v>
      </c>
      <c r="C2430" s="1">
        <f t="shared" si="122"/>
        <v>0</v>
      </c>
      <c r="D2430" s="1">
        <v>0</v>
      </c>
    </row>
    <row r="2431" spans="2:4" ht="12.75">
      <c r="B2431" s="1">
        <f t="shared" si="121"/>
        <v>0</v>
      </c>
      <c r="C2431" s="1">
        <f t="shared" si="122"/>
        <v>0</v>
      </c>
      <c r="D2431" s="1">
        <v>0</v>
      </c>
    </row>
    <row r="2432" spans="2:4" ht="12.75">
      <c r="B2432" s="1">
        <f t="shared" si="121"/>
        <v>0</v>
      </c>
      <c r="C2432" s="1">
        <f t="shared" si="122"/>
        <v>0</v>
      </c>
      <c r="D2432" s="1">
        <v>0</v>
      </c>
    </row>
    <row r="2433" spans="2:4" ht="12.75">
      <c r="B2433" s="1">
        <f t="shared" si="121"/>
        <v>0</v>
      </c>
      <c r="C2433" s="1">
        <f t="shared" si="122"/>
        <v>0</v>
      </c>
      <c r="D2433" s="1">
        <v>0</v>
      </c>
    </row>
    <row r="2434" spans="2:4" ht="12.75">
      <c r="B2434" s="1">
        <f t="shared" si="121"/>
        <v>0</v>
      </c>
      <c r="C2434" s="1">
        <f t="shared" si="122"/>
        <v>0</v>
      </c>
      <c r="D2434" s="1">
        <v>0</v>
      </c>
    </row>
    <row r="2435" spans="2:4" ht="12.75">
      <c r="B2435" s="1">
        <f t="shared" si="121"/>
        <v>0</v>
      </c>
      <c r="C2435" s="1">
        <f t="shared" si="122"/>
        <v>0</v>
      </c>
      <c r="D2435" s="1">
        <v>0</v>
      </c>
    </row>
    <row r="2436" spans="2:4" ht="12.75">
      <c r="B2436" s="1">
        <f t="shared" si="121"/>
        <v>0</v>
      </c>
      <c r="C2436" s="1">
        <f t="shared" si="122"/>
        <v>0</v>
      </c>
      <c r="D2436" s="1">
        <v>0</v>
      </c>
    </row>
    <row r="2437" spans="2:4" ht="12.75">
      <c r="B2437" s="1">
        <f t="shared" si="121"/>
        <v>0</v>
      </c>
      <c r="C2437" s="1">
        <f t="shared" si="122"/>
        <v>0</v>
      </c>
      <c r="D2437" s="1">
        <v>0</v>
      </c>
    </row>
    <row r="2438" spans="2:4" ht="12.75">
      <c r="B2438" s="1">
        <f t="shared" si="121"/>
        <v>0</v>
      </c>
      <c r="C2438" s="1">
        <f t="shared" si="122"/>
        <v>0</v>
      </c>
      <c r="D2438" s="1">
        <v>0</v>
      </c>
    </row>
    <row r="2439" spans="2:4" ht="12.75">
      <c r="B2439" s="1">
        <f t="shared" si="121"/>
        <v>0</v>
      </c>
      <c r="C2439" s="1">
        <f t="shared" si="122"/>
        <v>0</v>
      </c>
      <c r="D2439" s="1">
        <v>0</v>
      </c>
    </row>
    <row r="2440" spans="2:4" ht="12.75">
      <c r="B2440" s="1">
        <f t="shared" si="121"/>
        <v>0</v>
      </c>
      <c r="C2440" s="1">
        <f t="shared" si="122"/>
        <v>0</v>
      </c>
      <c r="D2440" s="1">
        <v>0</v>
      </c>
    </row>
    <row r="2441" spans="2:4" ht="12.75">
      <c r="B2441" s="1">
        <f t="shared" si="121"/>
        <v>0</v>
      </c>
      <c r="C2441" s="1">
        <f t="shared" si="122"/>
        <v>0</v>
      </c>
      <c r="D2441" s="1">
        <v>0</v>
      </c>
    </row>
    <row r="2442" spans="2:4" ht="12.75">
      <c r="B2442" s="1">
        <f t="shared" si="121"/>
        <v>0</v>
      </c>
      <c r="C2442" s="1">
        <f t="shared" si="122"/>
        <v>0</v>
      </c>
      <c r="D2442" s="1">
        <v>0</v>
      </c>
    </row>
    <row r="2443" spans="2:4" ht="12.75">
      <c r="B2443" s="1">
        <f t="shared" si="121"/>
        <v>0</v>
      </c>
      <c r="C2443" s="1">
        <f t="shared" si="122"/>
        <v>0</v>
      </c>
      <c r="D2443" s="1">
        <v>0</v>
      </c>
    </row>
    <row r="2444" spans="2:4" ht="12.75">
      <c r="B2444" s="1">
        <f t="shared" si="121"/>
        <v>0</v>
      </c>
      <c r="C2444" s="1">
        <f t="shared" si="122"/>
        <v>0</v>
      </c>
      <c r="D2444" s="1">
        <v>0</v>
      </c>
    </row>
    <row r="2445" spans="2:4" ht="12.75">
      <c r="B2445" s="1">
        <f t="shared" si="121"/>
        <v>0</v>
      </c>
      <c r="C2445" s="1">
        <f t="shared" si="122"/>
        <v>0</v>
      </c>
      <c r="D2445" s="1">
        <v>0</v>
      </c>
    </row>
    <row r="2446" spans="2:4" ht="12.75">
      <c r="B2446" s="1">
        <f t="shared" si="121"/>
        <v>0</v>
      </c>
      <c r="C2446" s="1">
        <f t="shared" si="122"/>
        <v>0</v>
      </c>
      <c r="D2446" s="1">
        <v>0</v>
      </c>
    </row>
    <row r="2447" spans="2:4" ht="12.75">
      <c r="B2447" s="1">
        <f t="shared" si="121"/>
        <v>0</v>
      </c>
      <c r="C2447" s="1">
        <f t="shared" si="122"/>
        <v>0</v>
      </c>
      <c r="D2447" s="1">
        <v>0</v>
      </c>
    </row>
    <row r="2448" spans="2:4" ht="12.75">
      <c r="B2448" s="1">
        <f t="shared" si="121"/>
        <v>0</v>
      </c>
      <c r="C2448" s="1">
        <f t="shared" si="122"/>
        <v>0</v>
      </c>
      <c r="D2448" s="1">
        <v>0</v>
      </c>
    </row>
    <row r="2449" spans="2:4" ht="12.75">
      <c r="B2449" s="1">
        <f t="shared" si="121"/>
        <v>0</v>
      </c>
      <c r="C2449" s="1">
        <f t="shared" si="122"/>
        <v>0</v>
      </c>
      <c r="D2449" s="1">
        <v>0</v>
      </c>
    </row>
    <row r="2450" spans="2:4" ht="12.75">
      <c r="B2450" s="1">
        <f t="shared" si="121"/>
        <v>0</v>
      </c>
      <c r="C2450" s="1">
        <f t="shared" si="122"/>
        <v>0</v>
      </c>
      <c r="D2450" s="1">
        <v>0</v>
      </c>
    </row>
    <row r="2451" spans="2:4" ht="12.75">
      <c r="B2451" s="1">
        <f t="shared" si="121"/>
        <v>0</v>
      </c>
      <c r="C2451" s="1">
        <f t="shared" si="122"/>
        <v>0</v>
      </c>
      <c r="D2451" s="1">
        <v>0</v>
      </c>
    </row>
    <row r="2452" spans="2:4" ht="12.75">
      <c r="B2452" s="1">
        <f t="shared" si="121"/>
        <v>0</v>
      </c>
      <c r="C2452" s="1">
        <f t="shared" si="122"/>
        <v>0</v>
      </c>
      <c r="D2452" s="1">
        <v>0</v>
      </c>
    </row>
    <row r="2453" spans="2:4" ht="12.75">
      <c r="B2453" s="1">
        <f t="shared" si="121"/>
        <v>0</v>
      </c>
      <c r="C2453" s="1">
        <f t="shared" si="122"/>
        <v>0</v>
      </c>
      <c r="D2453" s="1">
        <v>0</v>
      </c>
    </row>
    <row r="2454" spans="2:4" ht="12.75">
      <c r="B2454" s="1">
        <f aca="true" t="shared" si="123" ref="B2454:B2517">7.5*(EXP(-10^5*A2454)-1)</f>
        <v>0</v>
      </c>
      <c r="C2454" s="1">
        <f aca="true" t="shared" si="124" ref="C2454:C2517">10^6*A2454</f>
        <v>0</v>
      </c>
      <c r="D2454" s="1">
        <v>0</v>
      </c>
    </row>
    <row r="2455" spans="2:4" ht="12.75">
      <c r="B2455" s="1">
        <f t="shared" si="123"/>
        <v>0</v>
      </c>
      <c r="C2455" s="1">
        <f t="shared" si="124"/>
        <v>0</v>
      </c>
      <c r="D2455" s="1">
        <v>0</v>
      </c>
    </row>
    <row r="2456" spans="2:4" ht="12.75">
      <c r="B2456" s="1">
        <f t="shared" si="123"/>
        <v>0</v>
      </c>
      <c r="C2456" s="1">
        <f t="shared" si="124"/>
        <v>0</v>
      </c>
      <c r="D2456" s="1">
        <v>0</v>
      </c>
    </row>
    <row r="2457" spans="2:4" ht="12.75">
      <c r="B2457" s="1">
        <f t="shared" si="123"/>
        <v>0</v>
      </c>
      <c r="C2457" s="1">
        <f t="shared" si="124"/>
        <v>0</v>
      </c>
      <c r="D2457" s="1">
        <v>0</v>
      </c>
    </row>
    <row r="2458" spans="2:4" ht="12.75">
      <c r="B2458" s="1">
        <f t="shared" si="123"/>
        <v>0</v>
      </c>
      <c r="C2458" s="1">
        <f t="shared" si="124"/>
        <v>0</v>
      </c>
      <c r="D2458" s="1">
        <v>0</v>
      </c>
    </row>
    <row r="2459" spans="2:4" ht="12.75">
      <c r="B2459" s="1">
        <f t="shared" si="123"/>
        <v>0</v>
      </c>
      <c r="C2459" s="1">
        <f t="shared" si="124"/>
        <v>0</v>
      </c>
      <c r="D2459" s="1">
        <v>0</v>
      </c>
    </row>
    <row r="2460" spans="2:4" ht="12.75">
      <c r="B2460" s="1">
        <f t="shared" si="123"/>
        <v>0</v>
      </c>
      <c r="C2460" s="1">
        <f t="shared" si="124"/>
        <v>0</v>
      </c>
      <c r="D2460" s="1">
        <v>0</v>
      </c>
    </row>
    <row r="2461" spans="2:4" ht="12.75">
      <c r="B2461" s="1">
        <f t="shared" si="123"/>
        <v>0</v>
      </c>
      <c r="C2461" s="1">
        <f t="shared" si="124"/>
        <v>0</v>
      </c>
      <c r="D2461" s="1">
        <v>0</v>
      </c>
    </row>
    <row r="2462" spans="2:4" ht="12.75">
      <c r="B2462" s="1">
        <f t="shared" si="123"/>
        <v>0</v>
      </c>
      <c r="C2462" s="1">
        <f t="shared" si="124"/>
        <v>0</v>
      </c>
      <c r="D2462" s="1">
        <v>0</v>
      </c>
    </row>
    <row r="2463" spans="2:4" ht="12.75">
      <c r="B2463" s="1">
        <f t="shared" si="123"/>
        <v>0</v>
      </c>
      <c r="C2463" s="1">
        <f t="shared" si="124"/>
        <v>0</v>
      </c>
      <c r="D2463" s="1">
        <v>0</v>
      </c>
    </row>
    <row r="2464" spans="2:4" ht="12.75">
      <c r="B2464" s="1">
        <f t="shared" si="123"/>
        <v>0</v>
      </c>
      <c r="C2464" s="1">
        <f t="shared" si="124"/>
        <v>0</v>
      </c>
      <c r="D2464" s="1">
        <v>0</v>
      </c>
    </row>
    <row r="2465" spans="2:4" ht="12.75">
      <c r="B2465" s="1">
        <f t="shared" si="123"/>
        <v>0</v>
      </c>
      <c r="C2465" s="1">
        <f t="shared" si="124"/>
        <v>0</v>
      </c>
      <c r="D2465" s="1">
        <v>0</v>
      </c>
    </row>
    <row r="2466" spans="2:4" ht="12.75">
      <c r="B2466" s="1">
        <f t="shared" si="123"/>
        <v>0</v>
      </c>
      <c r="C2466" s="1">
        <f t="shared" si="124"/>
        <v>0</v>
      </c>
      <c r="D2466" s="1">
        <v>0</v>
      </c>
    </row>
    <row r="2467" spans="2:4" ht="12.75">
      <c r="B2467" s="1">
        <f t="shared" si="123"/>
        <v>0</v>
      </c>
      <c r="C2467" s="1">
        <f t="shared" si="124"/>
        <v>0</v>
      </c>
      <c r="D2467" s="1">
        <v>0</v>
      </c>
    </row>
    <row r="2468" spans="2:4" ht="12.75">
      <c r="B2468" s="1">
        <f t="shared" si="123"/>
        <v>0</v>
      </c>
      <c r="C2468" s="1">
        <f t="shared" si="124"/>
        <v>0</v>
      </c>
      <c r="D2468" s="1">
        <v>0</v>
      </c>
    </row>
    <row r="2469" spans="2:4" ht="12.75">
      <c r="B2469" s="1">
        <f t="shared" si="123"/>
        <v>0</v>
      </c>
      <c r="C2469" s="1">
        <f t="shared" si="124"/>
        <v>0</v>
      </c>
      <c r="D2469" s="1">
        <v>0</v>
      </c>
    </row>
    <row r="2470" spans="2:4" ht="12.75">
      <c r="B2470" s="1">
        <f t="shared" si="123"/>
        <v>0</v>
      </c>
      <c r="C2470" s="1">
        <f t="shared" si="124"/>
        <v>0</v>
      </c>
      <c r="D2470" s="1">
        <v>0</v>
      </c>
    </row>
    <row r="2471" spans="2:4" ht="12.75">
      <c r="B2471" s="1">
        <f t="shared" si="123"/>
        <v>0</v>
      </c>
      <c r="C2471" s="1">
        <f t="shared" si="124"/>
        <v>0</v>
      </c>
      <c r="D2471" s="1">
        <v>0</v>
      </c>
    </row>
    <row r="2472" spans="2:4" ht="12.75">
      <c r="B2472" s="1">
        <f t="shared" si="123"/>
        <v>0</v>
      </c>
      <c r="C2472" s="1">
        <f t="shared" si="124"/>
        <v>0</v>
      </c>
      <c r="D2472" s="1">
        <v>0</v>
      </c>
    </row>
    <row r="2473" spans="2:4" ht="12.75">
      <c r="B2473" s="1">
        <f t="shared" si="123"/>
        <v>0</v>
      </c>
      <c r="C2473" s="1">
        <f t="shared" si="124"/>
        <v>0</v>
      </c>
      <c r="D2473" s="1">
        <v>0</v>
      </c>
    </row>
    <row r="2474" spans="2:4" ht="12.75">
      <c r="B2474" s="1">
        <f t="shared" si="123"/>
        <v>0</v>
      </c>
      <c r="C2474" s="1">
        <f t="shared" si="124"/>
        <v>0</v>
      </c>
      <c r="D2474" s="1">
        <v>0</v>
      </c>
    </row>
    <row r="2475" spans="2:4" ht="12.75">
      <c r="B2475" s="1">
        <f t="shared" si="123"/>
        <v>0</v>
      </c>
      <c r="C2475" s="1">
        <f t="shared" si="124"/>
        <v>0</v>
      </c>
      <c r="D2475" s="1">
        <v>0</v>
      </c>
    </row>
    <row r="2476" spans="2:4" ht="12.75">
      <c r="B2476" s="1">
        <f t="shared" si="123"/>
        <v>0</v>
      </c>
      <c r="C2476" s="1">
        <f t="shared" si="124"/>
        <v>0</v>
      </c>
      <c r="D2476" s="1">
        <v>0</v>
      </c>
    </row>
    <row r="2477" spans="2:4" ht="12.75">
      <c r="B2477" s="1">
        <f t="shared" si="123"/>
        <v>0</v>
      </c>
      <c r="C2477" s="1">
        <f t="shared" si="124"/>
        <v>0</v>
      </c>
      <c r="D2477" s="1">
        <v>0</v>
      </c>
    </row>
    <row r="2478" spans="2:4" ht="12.75">
      <c r="B2478" s="1">
        <f t="shared" si="123"/>
        <v>0</v>
      </c>
      <c r="C2478" s="1">
        <f t="shared" si="124"/>
        <v>0</v>
      </c>
      <c r="D2478" s="1">
        <v>0</v>
      </c>
    </row>
    <row r="2479" spans="2:4" ht="12.75">
      <c r="B2479" s="1">
        <f t="shared" si="123"/>
        <v>0</v>
      </c>
      <c r="C2479" s="1">
        <f t="shared" si="124"/>
        <v>0</v>
      </c>
      <c r="D2479" s="1">
        <v>0</v>
      </c>
    </row>
    <row r="2480" spans="2:4" ht="12.75">
      <c r="B2480" s="1">
        <f t="shared" si="123"/>
        <v>0</v>
      </c>
      <c r="C2480" s="1">
        <f t="shared" si="124"/>
        <v>0</v>
      </c>
      <c r="D2480" s="1">
        <v>0</v>
      </c>
    </row>
    <row r="2481" spans="2:4" ht="12.75">
      <c r="B2481" s="1">
        <f t="shared" si="123"/>
        <v>0</v>
      </c>
      <c r="C2481" s="1">
        <f t="shared" si="124"/>
        <v>0</v>
      </c>
      <c r="D2481" s="1">
        <v>0</v>
      </c>
    </row>
    <row r="2482" spans="2:4" ht="12.75">
      <c r="B2482" s="1">
        <f t="shared" si="123"/>
        <v>0</v>
      </c>
      <c r="C2482" s="1">
        <f t="shared" si="124"/>
        <v>0</v>
      </c>
      <c r="D2482" s="1">
        <v>0</v>
      </c>
    </row>
    <row r="2483" spans="2:4" ht="12.75">
      <c r="B2483" s="1">
        <f t="shared" si="123"/>
        <v>0</v>
      </c>
      <c r="C2483" s="1">
        <f t="shared" si="124"/>
        <v>0</v>
      </c>
      <c r="D2483" s="1">
        <v>0</v>
      </c>
    </row>
    <row r="2484" spans="2:4" ht="12.75">
      <c r="B2484" s="1">
        <f t="shared" si="123"/>
        <v>0</v>
      </c>
      <c r="C2484" s="1">
        <f t="shared" si="124"/>
        <v>0</v>
      </c>
      <c r="D2484" s="1">
        <v>0</v>
      </c>
    </row>
    <row r="2485" spans="2:4" ht="12.75">
      <c r="B2485" s="1">
        <f t="shared" si="123"/>
        <v>0</v>
      </c>
      <c r="C2485" s="1">
        <f t="shared" si="124"/>
        <v>0</v>
      </c>
      <c r="D2485" s="1">
        <v>0</v>
      </c>
    </row>
    <row r="2486" spans="2:4" ht="12.75">
      <c r="B2486" s="1">
        <f t="shared" si="123"/>
        <v>0</v>
      </c>
      <c r="C2486" s="1">
        <f t="shared" si="124"/>
        <v>0</v>
      </c>
      <c r="D2486" s="1">
        <v>0</v>
      </c>
    </row>
    <row r="2487" spans="2:4" ht="12.75">
      <c r="B2487" s="1">
        <f t="shared" si="123"/>
        <v>0</v>
      </c>
      <c r="C2487" s="1">
        <f t="shared" si="124"/>
        <v>0</v>
      </c>
      <c r="D2487" s="1">
        <v>0</v>
      </c>
    </row>
    <row r="2488" spans="2:4" ht="12.75">
      <c r="B2488" s="1">
        <f t="shared" si="123"/>
        <v>0</v>
      </c>
      <c r="C2488" s="1">
        <f t="shared" si="124"/>
        <v>0</v>
      </c>
      <c r="D2488" s="1">
        <v>0</v>
      </c>
    </row>
    <row r="2489" spans="2:4" ht="12.75">
      <c r="B2489" s="1">
        <f t="shared" si="123"/>
        <v>0</v>
      </c>
      <c r="C2489" s="1">
        <f t="shared" si="124"/>
        <v>0</v>
      </c>
      <c r="D2489" s="1">
        <v>0</v>
      </c>
    </row>
    <row r="2490" spans="2:4" ht="12.75">
      <c r="B2490" s="1">
        <f t="shared" si="123"/>
        <v>0</v>
      </c>
      <c r="C2490" s="1">
        <f t="shared" si="124"/>
        <v>0</v>
      </c>
      <c r="D2490" s="1">
        <v>0</v>
      </c>
    </row>
    <row r="2491" spans="2:4" ht="12.75">
      <c r="B2491" s="1">
        <f t="shared" si="123"/>
        <v>0</v>
      </c>
      <c r="C2491" s="1">
        <f t="shared" si="124"/>
        <v>0</v>
      </c>
      <c r="D2491" s="1">
        <v>0</v>
      </c>
    </row>
    <row r="2492" spans="2:4" ht="12.75">
      <c r="B2492" s="1">
        <f t="shared" si="123"/>
        <v>0</v>
      </c>
      <c r="C2492" s="1">
        <f t="shared" si="124"/>
        <v>0</v>
      </c>
      <c r="D2492" s="1">
        <v>0</v>
      </c>
    </row>
    <row r="2493" spans="2:4" ht="12.75">
      <c r="B2493" s="1">
        <f t="shared" si="123"/>
        <v>0</v>
      </c>
      <c r="C2493" s="1">
        <f t="shared" si="124"/>
        <v>0</v>
      </c>
      <c r="D2493" s="1">
        <v>0</v>
      </c>
    </row>
    <row r="2494" spans="2:4" ht="12.75">
      <c r="B2494" s="1">
        <f t="shared" si="123"/>
        <v>0</v>
      </c>
      <c r="C2494" s="1">
        <f t="shared" si="124"/>
        <v>0</v>
      </c>
      <c r="D2494" s="1">
        <v>0</v>
      </c>
    </row>
    <row r="2495" spans="2:4" ht="12.75">
      <c r="B2495" s="1">
        <f t="shared" si="123"/>
        <v>0</v>
      </c>
      <c r="C2495" s="1">
        <f t="shared" si="124"/>
        <v>0</v>
      </c>
      <c r="D2495" s="1">
        <v>0</v>
      </c>
    </row>
    <row r="2496" spans="2:4" ht="12.75">
      <c r="B2496" s="1">
        <f t="shared" si="123"/>
        <v>0</v>
      </c>
      <c r="C2496" s="1">
        <f t="shared" si="124"/>
        <v>0</v>
      </c>
      <c r="D2496" s="1">
        <v>0</v>
      </c>
    </row>
    <row r="2497" spans="2:4" ht="12.75">
      <c r="B2497" s="1">
        <f t="shared" si="123"/>
        <v>0</v>
      </c>
      <c r="C2497" s="1">
        <f t="shared" si="124"/>
        <v>0</v>
      </c>
      <c r="D2497" s="1">
        <v>0</v>
      </c>
    </row>
    <row r="2498" spans="2:4" ht="12.75">
      <c r="B2498" s="1">
        <f t="shared" si="123"/>
        <v>0</v>
      </c>
      <c r="C2498" s="1">
        <f t="shared" si="124"/>
        <v>0</v>
      </c>
      <c r="D2498" s="1">
        <v>0</v>
      </c>
    </row>
    <row r="2499" spans="2:4" ht="12.75">
      <c r="B2499" s="1">
        <f t="shared" si="123"/>
        <v>0</v>
      </c>
      <c r="C2499" s="1">
        <f t="shared" si="124"/>
        <v>0</v>
      </c>
      <c r="D2499" s="1">
        <v>0</v>
      </c>
    </row>
    <row r="2500" spans="2:4" ht="12.75">
      <c r="B2500" s="1">
        <f t="shared" si="123"/>
        <v>0</v>
      </c>
      <c r="C2500" s="1">
        <f t="shared" si="124"/>
        <v>0</v>
      </c>
      <c r="D2500" s="1">
        <v>0</v>
      </c>
    </row>
    <row r="2501" spans="2:4" ht="12.75">
      <c r="B2501" s="1">
        <f t="shared" si="123"/>
        <v>0</v>
      </c>
      <c r="C2501" s="1">
        <f t="shared" si="124"/>
        <v>0</v>
      </c>
      <c r="D2501" s="1">
        <v>0</v>
      </c>
    </row>
    <row r="2502" spans="2:4" ht="12.75">
      <c r="B2502" s="1">
        <f t="shared" si="123"/>
        <v>0</v>
      </c>
      <c r="C2502" s="1">
        <f t="shared" si="124"/>
        <v>0</v>
      </c>
      <c r="D2502" s="1">
        <v>0</v>
      </c>
    </row>
    <row r="2503" spans="2:4" ht="12.75">
      <c r="B2503" s="1">
        <f t="shared" si="123"/>
        <v>0</v>
      </c>
      <c r="C2503" s="1">
        <f t="shared" si="124"/>
        <v>0</v>
      </c>
      <c r="D2503" s="1">
        <v>0</v>
      </c>
    </row>
    <row r="2504" spans="2:4" ht="12.75">
      <c r="B2504" s="1">
        <f t="shared" si="123"/>
        <v>0</v>
      </c>
      <c r="C2504" s="1">
        <f t="shared" si="124"/>
        <v>0</v>
      </c>
      <c r="D2504" s="1">
        <v>0</v>
      </c>
    </row>
    <row r="2505" spans="2:4" ht="12.75">
      <c r="B2505" s="1">
        <f t="shared" si="123"/>
        <v>0</v>
      </c>
      <c r="C2505" s="1">
        <f t="shared" si="124"/>
        <v>0</v>
      </c>
      <c r="D2505" s="1">
        <v>0</v>
      </c>
    </row>
    <row r="2506" spans="2:4" ht="12.75">
      <c r="B2506" s="1">
        <f t="shared" si="123"/>
        <v>0</v>
      </c>
      <c r="C2506" s="1">
        <f t="shared" si="124"/>
        <v>0</v>
      </c>
      <c r="D2506" s="1">
        <v>0</v>
      </c>
    </row>
    <row r="2507" spans="2:4" ht="12.75">
      <c r="B2507" s="1">
        <f t="shared" si="123"/>
        <v>0</v>
      </c>
      <c r="C2507" s="1">
        <f t="shared" si="124"/>
        <v>0</v>
      </c>
      <c r="D2507" s="1">
        <v>0</v>
      </c>
    </row>
    <row r="2508" spans="2:4" ht="12.75">
      <c r="B2508" s="1">
        <f t="shared" si="123"/>
        <v>0</v>
      </c>
      <c r="C2508" s="1">
        <f t="shared" si="124"/>
        <v>0</v>
      </c>
      <c r="D2508" s="1">
        <v>0</v>
      </c>
    </row>
    <row r="2509" spans="2:4" ht="12.75">
      <c r="B2509" s="1">
        <f t="shared" si="123"/>
        <v>0</v>
      </c>
      <c r="C2509" s="1">
        <f t="shared" si="124"/>
        <v>0</v>
      </c>
      <c r="D2509" s="1">
        <v>0</v>
      </c>
    </row>
    <row r="2510" spans="2:4" ht="12.75">
      <c r="B2510" s="1">
        <f t="shared" si="123"/>
        <v>0</v>
      </c>
      <c r="C2510" s="1">
        <f t="shared" si="124"/>
        <v>0</v>
      </c>
      <c r="D2510" s="1">
        <v>0</v>
      </c>
    </row>
    <row r="2511" spans="2:4" ht="12.75">
      <c r="B2511" s="1">
        <f t="shared" si="123"/>
        <v>0</v>
      </c>
      <c r="C2511" s="1">
        <f t="shared" si="124"/>
        <v>0</v>
      </c>
      <c r="D2511" s="1">
        <v>0</v>
      </c>
    </row>
    <row r="2512" spans="2:4" ht="12.75">
      <c r="B2512" s="1">
        <f t="shared" si="123"/>
        <v>0</v>
      </c>
      <c r="C2512" s="1">
        <f t="shared" si="124"/>
        <v>0</v>
      </c>
      <c r="D2512" s="1">
        <v>0</v>
      </c>
    </row>
    <row r="2513" spans="2:4" ht="12.75">
      <c r="B2513" s="1">
        <f t="shared" si="123"/>
        <v>0</v>
      </c>
      <c r="C2513" s="1">
        <f t="shared" si="124"/>
        <v>0</v>
      </c>
      <c r="D2513" s="1">
        <v>0</v>
      </c>
    </row>
    <row r="2514" spans="2:4" ht="12.75">
      <c r="B2514" s="1">
        <f t="shared" si="123"/>
        <v>0</v>
      </c>
      <c r="C2514" s="1">
        <f t="shared" si="124"/>
        <v>0</v>
      </c>
      <c r="D2514" s="1">
        <v>0</v>
      </c>
    </row>
    <row r="2515" spans="2:4" ht="12.75">
      <c r="B2515" s="1">
        <f t="shared" si="123"/>
        <v>0</v>
      </c>
      <c r="C2515" s="1">
        <f t="shared" si="124"/>
        <v>0</v>
      </c>
      <c r="D2515" s="1">
        <v>0</v>
      </c>
    </row>
    <row r="2516" spans="2:4" ht="12.75">
      <c r="B2516" s="1">
        <f t="shared" si="123"/>
        <v>0</v>
      </c>
      <c r="C2516" s="1">
        <f t="shared" si="124"/>
        <v>0</v>
      </c>
      <c r="D2516" s="1">
        <v>0</v>
      </c>
    </row>
    <row r="2517" spans="2:4" ht="12.75">
      <c r="B2517" s="1">
        <f t="shared" si="123"/>
        <v>0</v>
      </c>
      <c r="C2517" s="1">
        <f t="shared" si="124"/>
        <v>0</v>
      </c>
      <c r="D2517" s="1">
        <v>0</v>
      </c>
    </row>
    <row r="2518" spans="2:4" ht="12.75">
      <c r="B2518" s="1">
        <f aca="true" t="shared" si="125" ref="B2518:B2581">7.5*(EXP(-10^5*A2518)-1)</f>
        <v>0</v>
      </c>
      <c r="C2518" s="1">
        <f aca="true" t="shared" si="126" ref="C2518:C2581">10^6*A2518</f>
        <v>0</v>
      </c>
      <c r="D2518" s="1">
        <v>0</v>
      </c>
    </row>
    <row r="2519" spans="2:4" ht="12.75">
      <c r="B2519" s="1">
        <f t="shared" si="125"/>
        <v>0</v>
      </c>
      <c r="C2519" s="1">
        <f t="shared" si="126"/>
        <v>0</v>
      </c>
      <c r="D2519" s="1">
        <v>0</v>
      </c>
    </row>
    <row r="2520" spans="2:4" ht="12.75">
      <c r="B2520" s="1">
        <f t="shared" si="125"/>
        <v>0</v>
      </c>
      <c r="C2520" s="1">
        <f t="shared" si="126"/>
        <v>0</v>
      </c>
      <c r="D2520" s="1">
        <v>0</v>
      </c>
    </row>
    <row r="2521" spans="2:4" ht="12.75">
      <c r="B2521" s="1">
        <f t="shared" si="125"/>
        <v>0</v>
      </c>
      <c r="C2521" s="1">
        <f t="shared" si="126"/>
        <v>0</v>
      </c>
      <c r="D2521" s="1">
        <v>0</v>
      </c>
    </row>
    <row r="2522" spans="2:4" ht="12.75">
      <c r="B2522" s="1">
        <f t="shared" si="125"/>
        <v>0</v>
      </c>
      <c r="C2522" s="1">
        <f t="shared" si="126"/>
        <v>0</v>
      </c>
      <c r="D2522" s="1">
        <v>0</v>
      </c>
    </row>
    <row r="2523" spans="2:4" ht="12.75">
      <c r="B2523" s="1">
        <f t="shared" si="125"/>
        <v>0</v>
      </c>
      <c r="C2523" s="1">
        <f t="shared" si="126"/>
        <v>0</v>
      </c>
      <c r="D2523" s="1">
        <v>0</v>
      </c>
    </row>
    <row r="2524" spans="2:4" ht="12.75">
      <c r="B2524" s="1">
        <f t="shared" si="125"/>
        <v>0</v>
      </c>
      <c r="C2524" s="1">
        <f t="shared" si="126"/>
        <v>0</v>
      </c>
      <c r="D2524" s="1">
        <v>0</v>
      </c>
    </row>
    <row r="2525" spans="2:4" ht="12.75">
      <c r="B2525" s="1">
        <f t="shared" si="125"/>
        <v>0</v>
      </c>
      <c r="C2525" s="1">
        <f t="shared" si="126"/>
        <v>0</v>
      </c>
      <c r="D2525" s="1">
        <v>0</v>
      </c>
    </row>
    <row r="2526" spans="2:4" ht="12.75">
      <c r="B2526" s="1">
        <f t="shared" si="125"/>
        <v>0</v>
      </c>
      <c r="C2526" s="1">
        <f t="shared" si="126"/>
        <v>0</v>
      </c>
      <c r="D2526" s="1">
        <v>0</v>
      </c>
    </row>
    <row r="2527" spans="2:4" ht="12.75">
      <c r="B2527" s="1">
        <f t="shared" si="125"/>
        <v>0</v>
      </c>
      <c r="C2527" s="1">
        <f t="shared" si="126"/>
        <v>0</v>
      </c>
      <c r="D2527" s="1">
        <v>0</v>
      </c>
    </row>
    <row r="2528" spans="2:4" ht="12.75">
      <c r="B2528" s="1">
        <f t="shared" si="125"/>
        <v>0</v>
      </c>
      <c r="C2528" s="1">
        <f t="shared" si="126"/>
        <v>0</v>
      </c>
      <c r="D2528" s="1">
        <v>0</v>
      </c>
    </row>
    <row r="2529" spans="2:4" ht="12.75">
      <c r="B2529" s="1">
        <f t="shared" si="125"/>
        <v>0</v>
      </c>
      <c r="C2529" s="1">
        <f t="shared" si="126"/>
        <v>0</v>
      </c>
      <c r="D2529" s="1">
        <v>0</v>
      </c>
    </row>
    <row r="2530" spans="2:4" ht="12.75">
      <c r="B2530" s="1">
        <f t="shared" si="125"/>
        <v>0</v>
      </c>
      <c r="C2530" s="1">
        <f t="shared" si="126"/>
        <v>0</v>
      </c>
      <c r="D2530" s="1">
        <v>0</v>
      </c>
    </row>
    <row r="2531" spans="2:4" ht="12.75">
      <c r="B2531" s="1">
        <f t="shared" si="125"/>
        <v>0</v>
      </c>
      <c r="C2531" s="1">
        <f t="shared" si="126"/>
        <v>0</v>
      </c>
      <c r="D2531" s="1">
        <v>0</v>
      </c>
    </row>
    <row r="2532" spans="2:4" ht="12.75">
      <c r="B2532" s="1">
        <f t="shared" si="125"/>
        <v>0</v>
      </c>
      <c r="C2532" s="1">
        <f t="shared" si="126"/>
        <v>0</v>
      </c>
      <c r="D2532" s="1">
        <v>0</v>
      </c>
    </row>
    <row r="2533" spans="2:4" ht="12.75">
      <c r="B2533" s="1">
        <f t="shared" si="125"/>
        <v>0</v>
      </c>
      <c r="C2533" s="1">
        <f t="shared" si="126"/>
        <v>0</v>
      </c>
      <c r="D2533" s="1">
        <v>0</v>
      </c>
    </row>
    <row r="2534" spans="2:4" ht="12.75">
      <c r="B2534" s="1">
        <f t="shared" si="125"/>
        <v>0</v>
      </c>
      <c r="C2534" s="1">
        <f t="shared" si="126"/>
        <v>0</v>
      </c>
      <c r="D2534" s="1">
        <v>0</v>
      </c>
    </row>
    <row r="2535" spans="2:4" ht="12.75">
      <c r="B2535" s="1">
        <f t="shared" si="125"/>
        <v>0</v>
      </c>
      <c r="C2535" s="1">
        <f t="shared" si="126"/>
        <v>0</v>
      </c>
      <c r="D2535" s="1">
        <v>0</v>
      </c>
    </row>
    <row r="2536" spans="2:4" ht="12.75">
      <c r="B2536" s="1">
        <f t="shared" si="125"/>
        <v>0</v>
      </c>
      <c r="C2536" s="1">
        <f t="shared" si="126"/>
        <v>0</v>
      </c>
      <c r="D2536" s="1">
        <v>0</v>
      </c>
    </row>
    <row r="2537" spans="2:4" ht="12.75">
      <c r="B2537" s="1">
        <f t="shared" si="125"/>
        <v>0</v>
      </c>
      <c r="C2537" s="1">
        <f t="shared" si="126"/>
        <v>0</v>
      </c>
      <c r="D2537" s="1">
        <v>0</v>
      </c>
    </row>
    <row r="2538" spans="2:4" ht="12.75">
      <c r="B2538" s="1">
        <f t="shared" si="125"/>
        <v>0</v>
      </c>
      <c r="C2538" s="1">
        <f t="shared" si="126"/>
        <v>0</v>
      </c>
      <c r="D2538" s="1">
        <v>0</v>
      </c>
    </row>
    <row r="2539" spans="2:4" ht="12.75">
      <c r="B2539" s="1">
        <f t="shared" si="125"/>
        <v>0</v>
      </c>
      <c r="C2539" s="1">
        <f t="shared" si="126"/>
        <v>0</v>
      </c>
      <c r="D2539" s="1">
        <v>0</v>
      </c>
    </row>
    <row r="2540" spans="2:4" ht="12.75">
      <c r="B2540" s="1">
        <f t="shared" si="125"/>
        <v>0</v>
      </c>
      <c r="C2540" s="1">
        <f t="shared" si="126"/>
        <v>0</v>
      </c>
      <c r="D2540" s="1">
        <v>0</v>
      </c>
    </row>
    <row r="2541" spans="2:4" ht="12.75">
      <c r="B2541" s="1">
        <f t="shared" si="125"/>
        <v>0</v>
      </c>
      <c r="C2541" s="1">
        <f t="shared" si="126"/>
        <v>0</v>
      </c>
      <c r="D2541" s="1">
        <v>0</v>
      </c>
    </row>
    <row r="2542" spans="2:4" ht="12.75">
      <c r="B2542" s="1">
        <f t="shared" si="125"/>
        <v>0</v>
      </c>
      <c r="C2542" s="1">
        <f t="shared" si="126"/>
        <v>0</v>
      </c>
      <c r="D2542" s="1">
        <v>0</v>
      </c>
    </row>
    <row r="2543" spans="2:4" ht="12.75">
      <c r="B2543" s="1">
        <f t="shared" si="125"/>
        <v>0</v>
      </c>
      <c r="C2543" s="1">
        <f t="shared" si="126"/>
        <v>0</v>
      </c>
      <c r="D2543" s="1">
        <v>0</v>
      </c>
    </row>
    <row r="2544" spans="2:4" ht="12.75">
      <c r="B2544" s="1">
        <f t="shared" si="125"/>
        <v>0</v>
      </c>
      <c r="C2544" s="1">
        <f t="shared" si="126"/>
        <v>0</v>
      </c>
      <c r="D2544" s="1">
        <v>0</v>
      </c>
    </row>
    <row r="2545" spans="2:4" ht="12.75">
      <c r="B2545" s="1">
        <f t="shared" si="125"/>
        <v>0</v>
      </c>
      <c r="C2545" s="1">
        <f t="shared" si="126"/>
        <v>0</v>
      </c>
      <c r="D2545" s="1">
        <v>0</v>
      </c>
    </row>
    <row r="2546" spans="2:4" ht="12.75">
      <c r="B2546" s="1">
        <f t="shared" si="125"/>
        <v>0</v>
      </c>
      <c r="C2546" s="1">
        <f t="shared" si="126"/>
        <v>0</v>
      </c>
      <c r="D2546" s="1">
        <v>0</v>
      </c>
    </row>
    <row r="2547" spans="2:4" ht="12.75">
      <c r="B2547" s="1">
        <f t="shared" si="125"/>
        <v>0</v>
      </c>
      <c r="C2547" s="1">
        <f t="shared" si="126"/>
        <v>0</v>
      </c>
      <c r="D2547" s="1">
        <v>0</v>
      </c>
    </row>
    <row r="2548" spans="2:4" ht="12.75">
      <c r="B2548" s="1">
        <f t="shared" si="125"/>
        <v>0</v>
      </c>
      <c r="C2548" s="1">
        <f t="shared" si="126"/>
        <v>0</v>
      </c>
      <c r="D2548" s="1">
        <v>0</v>
      </c>
    </row>
    <row r="2549" spans="2:4" ht="12.75">
      <c r="B2549" s="1">
        <f t="shared" si="125"/>
        <v>0</v>
      </c>
      <c r="C2549" s="1">
        <f t="shared" si="126"/>
        <v>0</v>
      </c>
      <c r="D2549" s="1">
        <v>0</v>
      </c>
    </row>
    <row r="2550" spans="2:4" ht="12.75">
      <c r="B2550" s="1">
        <f t="shared" si="125"/>
        <v>0</v>
      </c>
      <c r="C2550" s="1">
        <f t="shared" si="126"/>
        <v>0</v>
      </c>
      <c r="D2550" s="1">
        <v>0</v>
      </c>
    </row>
    <row r="2551" spans="2:4" ht="12.75">
      <c r="B2551" s="1">
        <f t="shared" si="125"/>
        <v>0</v>
      </c>
      <c r="C2551" s="1">
        <f t="shared" si="126"/>
        <v>0</v>
      </c>
      <c r="D2551" s="1">
        <v>0</v>
      </c>
    </row>
    <row r="2552" spans="2:4" ht="12.75">
      <c r="B2552" s="1">
        <f t="shared" si="125"/>
        <v>0</v>
      </c>
      <c r="C2552" s="1">
        <f t="shared" si="126"/>
        <v>0</v>
      </c>
      <c r="D2552" s="1">
        <v>0</v>
      </c>
    </row>
    <row r="2553" spans="2:4" ht="12.75">
      <c r="B2553" s="1">
        <f t="shared" si="125"/>
        <v>0</v>
      </c>
      <c r="C2553" s="1">
        <f t="shared" si="126"/>
        <v>0</v>
      </c>
      <c r="D2553" s="1">
        <v>0</v>
      </c>
    </row>
    <row r="2554" spans="2:4" ht="12.75">
      <c r="B2554" s="1">
        <f t="shared" si="125"/>
        <v>0</v>
      </c>
      <c r="C2554" s="1">
        <f t="shared" si="126"/>
        <v>0</v>
      </c>
      <c r="D2554" s="1">
        <v>0</v>
      </c>
    </row>
    <row r="2555" spans="2:4" ht="12.75">
      <c r="B2555" s="1">
        <f t="shared" si="125"/>
        <v>0</v>
      </c>
      <c r="C2555" s="1">
        <f t="shared" si="126"/>
        <v>0</v>
      </c>
      <c r="D2555" s="1">
        <v>0</v>
      </c>
    </row>
    <row r="2556" spans="2:4" ht="12.75">
      <c r="B2556" s="1">
        <f t="shared" si="125"/>
        <v>0</v>
      </c>
      <c r="C2556" s="1">
        <f t="shared" si="126"/>
        <v>0</v>
      </c>
      <c r="D2556" s="1">
        <v>0</v>
      </c>
    </row>
    <row r="2557" spans="2:4" ht="12.75">
      <c r="B2557" s="1">
        <f t="shared" si="125"/>
        <v>0</v>
      </c>
      <c r="C2557" s="1">
        <f t="shared" si="126"/>
        <v>0</v>
      </c>
      <c r="D2557" s="1">
        <v>0</v>
      </c>
    </row>
    <row r="2558" spans="2:4" ht="12.75">
      <c r="B2558" s="1">
        <f t="shared" si="125"/>
        <v>0</v>
      </c>
      <c r="C2558" s="1">
        <f t="shared" si="126"/>
        <v>0</v>
      </c>
      <c r="D2558" s="1">
        <v>0</v>
      </c>
    </row>
    <row r="2559" spans="2:4" ht="12.75">
      <c r="B2559" s="1">
        <f t="shared" si="125"/>
        <v>0</v>
      </c>
      <c r="C2559" s="1">
        <f t="shared" si="126"/>
        <v>0</v>
      </c>
      <c r="D2559" s="1">
        <v>0</v>
      </c>
    </row>
    <row r="2560" spans="2:4" ht="12.75">
      <c r="B2560" s="1">
        <f t="shared" si="125"/>
        <v>0</v>
      </c>
      <c r="C2560" s="1">
        <f t="shared" si="126"/>
        <v>0</v>
      </c>
      <c r="D2560" s="1">
        <v>0</v>
      </c>
    </row>
    <row r="2561" spans="2:4" ht="12.75">
      <c r="B2561" s="1">
        <f t="shared" si="125"/>
        <v>0</v>
      </c>
      <c r="C2561" s="1">
        <f t="shared" si="126"/>
        <v>0</v>
      </c>
      <c r="D2561" s="1">
        <v>0</v>
      </c>
    </row>
    <row r="2562" spans="2:4" ht="12.75">
      <c r="B2562" s="1">
        <f t="shared" si="125"/>
        <v>0</v>
      </c>
      <c r="C2562" s="1">
        <f t="shared" si="126"/>
        <v>0</v>
      </c>
      <c r="D2562" s="1">
        <v>0</v>
      </c>
    </row>
    <row r="2563" spans="2:4" ht="12.75">
      <c r="B2563" s="1">
        <f t="shared" si="125"/>
        <v>0</v>
      </c>
      <c r="C2563" s="1">
        <f t="shared" si="126"/>
        <v>0</v>
      </c>
      <c r="D2563" s="1">
        <v>0</v>
      </c>
    </row>
    <row r="2564" spans="2:4" ht="12.75">
      <c r="B2564" s="1">
        <f t="shared" si="125"/>
        <v>0</v>
      </c>
      <c r="C2564" s="1">
        <f t="shared" si="126"/>
        <v>0</v>
      </c>
      <c r="D2564" s="1">
        <v>0</v>
      </c>
    </row>
    <row r="2565" spans="2:4" ht="12.75">
      <c r="B2565" s="1">
        <f t="shared" si="125"/>
        <v>0</v>
      </c>
      <c r="C2565" s="1">
        <f t="shared" si="126"/>
        <v>0</v>
      </c>
      <c r="D2565" s="1">
        <v>0</v>
      </c>
    </row>
    <row r="2566" spans="2:4" ht="12.75">
      <c r="B2566" s="1">
        <f t="shared" si="125"/>
        <v>0</v>
      </c>
      <c r="C2566" s="1">
        <f t="shared" si="126"/>
        <v>0</v>
      </c>
      <c r="D2566" s="1">
        <v>0</v>
      </c>
    </row>
    <row r="2567" spans="2:4" ht="12.75">
      <c r="B2567" s="1">
        <f t="shared" si="125"/>
        <v>0</v>
      </c>
      <c r="C2567" s="1">
        <f t="shared" si="126"/>
        <v>0</v>
      </c>
      <c r="D2567" s="1">
        <v>0</v>
      </c>
    </row>
    <row r="2568" spans="2:4" ht="12.75">
      <c r="B2568" s="1">
        <f t="shared" si="125"/>
        <v>0</v>
      </c>
      <c r="C2568" s="1">
        <f t="shared" si="126"/>
        <v>0</v>
      </c>
      <c r="D2568" s="1">
        <v>0</v>
      </c>
    </row>
    <row r="2569" spans="2:4" ht="12.75">
      <c r="B2569" s="1">
        <f t="shared" si="125"/>
        <v>0</v>
      </c>
      <c r="C2569" s="1">
        <f t="shared" si="126"/>
        <v>0</v>
      </c>
      <c r="D2569" s="1">
        <v>0</v>
      </c>
    </row>
    <row r="2570" spans="2:4" ht="12.75">
      <c r="B2570" s="1">
        <f t="shared" si="125"/>
        <v>0</v>
      </c>
      <c r="C2570" s="1">
        <f t="shared" si="126"/>
        <v>0</v>
      </c>
      <c r="D2570" s="1">
        <v>0</v>
      </c>
    </row>
    <row r="2571" spans="2:4" ht="12.75">
      <c r="B2571" s="1">
        <f t="shared" si="125"/>
        <v>0</v>
      </c>
      <c r="C2571" s="1">
        <f t="shared" si="126"/>
        <v>0</v>
      </c>
      <c r="D2571" s="1">
        <v>0</v>
      </c>
    </row>
    <row r="2572" spans="2:4" ht="12.75">
      <c r="B2572" s="1">
        <f t="shared" si="125"/>
        <v>0</v>
      </c>
      <c r="C2572" s="1">
        <f t="shared" si="126"/>
        <v>0</v>
      </c>
      <c r="D2572" s="1">
        <v>0</v>
      </c>
    </row>
    <row r="2573" spans="2:4" ht="12.75">
      <c r="B2573" s="1">
        <f t="shared" si="125"/>
        <v>0</v>
      </c>
      <c r="C2573" s="1">
        <f t="shared" si="126"/>
        <v>0</v>
      </c>
      <c r="D2573" s="1">
        <v>0</v>
      </c>
    </row>
    <row r="2574" spans="2:4" ht="12.75">
      <c r="B2574" s="1">
        <f t="shared" si="125"/>
        <v>0</v>
      </c>
      <c r="C2574" s="1">
        <f t="shared" si="126"/>
        <v>0</v>
      </c>
      <c r="D2574" s="1">
        <v>0</v>
      </c>
    </row>
    <row r="2575" spans="2:4" ht="12.75">
      <c r="B2575" s="1">
        <f t="shared" si="125"/>
        <v>0</v>
      </c>
      <c r="C2575" s="1">
        <f t="shared" si="126"/>
        <v>0</v>
      </c>
      <c r="D2575" s="1">
        <v>0</v>
      </c>
    </row>
    <row r="2576" spans="2:4" ht="12.75">
      <c r="B2576" s="1">
        <f t="shared" si="125"/>
        <v>0</v>
      </c>
      <c r="C2576" s="1">
        <f t="shared" si="126"/>
        <v>0</v>
      </c>
      <c r="D2576" s="1">
        <v>0</v>
      </c>
    </row>
    <row r="2577" spans="2:4" ht="12.75">
      <c r="B2577" s="1">
        <f t="shared" si="125"/>
        <v>0</v>
      </c>
      <c r="C2577" s="1">
        <f t="shared" si="126"/>
        <v>0</v>
      </c>
      <c r="D2577" s="1">
        <v>0</v>
      </c>
    </row>
    <row r="2578" spans="2:4" ht="12.75">
      <c r="B2578" s="1">
        <f t="shared" si="125"/>
        <v>0</v>
      </c>
      <c r="C2578" s="1">
        <f t="shared" si="126"/>
        <v>0</v>
      </c>
      <c r="D2578" s="1">
        <v>0</v>
      </c>
    </row>
    <row r="2579" spans="2:4" ht="12.75">
      <c r="B2579" s="1">
        <f t="shared" si="125"/>
        <v>0</v>
      </c>
      <c r="C2579" s="1">
        <f t="shared" si="126"/>
        <v>0</v>
      </c>
      <c r="D2579" s="1">
        <v>0</v>
      </c>
    </row>
    <row r="2580" spans="2:4" ht="12.75">
      <c r="B2580" s="1">
        <f t="shared" si="125"/>
        <v>0</v>
      </c>
      <c r="C2580" s="1">
        <f t="shared" si="126"/>
        <v>0</v>
      </c>
      <c r="D2580" s="1">
        <v>0</v>
      </c>
    </row>
    <row r="2581" spans="2:4" ht="12.75">
      <c r="B2581" s="1">
        <f t="shared" si="125"/>
        <v>0</v>
      </c>
      <c r="C2581" s="1">
        <f t="shared" si="126"/>
        <v>0</v>
      </c>
      <c r="D2581" s="1">
        <v>0</v>
      </c>
    </row>
    <row r="2582" spans="2:4" ht="12.75">
      <c r="B2582" s="1">
        <f aca="true" t="shared" si="127" ref="B2582:B2645">7.5*(EXP(-10^5*A2582)-1)</f>
        <v>0</v>
      </c>
      <c r="C2582" s="1">
        <f>10^6*A2582</f>
        <v>0</v>
      </c>
      <c r="D2582" s="1">
        <v>0</v>
      </c>
    </row>
    <row r="2583" spans="2:4" ht="12.75">
      <c r="B2583" s="1">
        <f t="shared" si="127"/>
        <v>0</v>
      </c>
      <c r="D2583" s="1">
        <v>0</v>
      </c>
    </row>
    <row r="2584" spans="2:4" ht="12.75">
      <c r="B2584" s="1">
        <f t="shared" si="127"/>
        <v>0</v>
      </c>
      <c r="D2584" s="1">
        <v>0</v>
      </c>
    </row>
    <row r="2585" spans="2:4" ht="12.75">
      <c r="B2585" s="1">
        <f t="shared" si="127"/>
        <v>0</v>
      </c>
      <c r="D2585" s="1">
        <v>0</v>
      </c>
    </row>
    <row r="2586" spans="2:4" ht="12.75">
      <c r="B2586" s="1">
        <f t="shared" si="127"/>
        <v>0</v>
      </c>
      <c r="D2586" s="1">
        <v>0</v>
      </c>
    </row>
    <row r="2587" spans="2:4" ht="12.75">
      <c r="B2587" s="1">
        <f t="shared" si="127"/>
        <v>0</v>
      </c>
      <c r="D2587" s="1">
        <v>0</v>
      </c>
    </row>
    <row r="2588" spans="2:4" ht="12.75">
      <c r="B2588" s="1">
        <f t="shared" si="127"/>
        <v>0</v>
      </c>
      <c r="D2588" s="1">
        <v>0</v>
      </c>
    </row>
    <row r="2589" spans="2:4" ht="12.75">
      <c r="B2589" s="1">
        <f t="shared" si="127"/>
        <v>0</v>
      </c>
      <c r="D2589" s="1">
        <v>0</v>
      </c>
    </row>
    <row r="2590" spans="2:4" ht="12.75">
      <c r="B2590" s="1">
        <f t="shared" si="127"/>
        <v>0</v>
      </c>
      <c r="D2590" s="1">
        <v>0</v>
      </c>
    </row>
    <row r="2591" spans="2:4" ht="12.75">
      <c r="B2591" s="1">
        <f t="shared" si="127"/>
        <v>0</v>
      </c>
      <c r="D2591" s="1">
        <v>0</v>
      </c>
    </row>
    <row r="2592" spans="2:4" ht="12.75">
      <c r="B2592" s="1">
        <f t="shared" si="127"/>
        <v>0</v>
      </c>
      <c r="D2592" s="1">
        <v>0</v>
      </c>
    </row>
    <row r="2593" spans="2:4" ht="12.75">
      <c r="B2593" s="1">
        <f t="shared" si="127"/>
        <v>0</v>
      </c>
      <c r="D2593" s="1">
        <v>0</v>
      </c>
    </row>
    <row r="2594" spans="2:4" ht="12.75">
      <c r="B2594" s="1">
        <f t="shared" si="127"/>
        <v>0</v>
      </c>
      <c r="D2594" s="1">
        <v>0</v>
      </c>
    </row>
    <row r="2595" spans="2:4" ht="12.75">
      <c r="B2595" s="1">
        <f t="shared" si="127"/>
        <v>0</v>
      </c>
      <c r="D2595" s="1">
        <v>0</v>
      </c>
    </row>
    <row r="2596" spans="2:4" ht="12.75">
      <c r="B2596" s="1">
        <f t="shared" si="127"/>
        <v>0</v>
      </c>
      <c r="D2596" s="1">
        <v>0</v>
      </c>
    </row>
    <row r="2597" spans="2:4" ht="12.75">
      <c r="B2597" s="1">
        <f t="shared" si="127"/>
        <v>0</v>
      </c>
      <c r="D2597" s="1">
        <v>0</v>
      </c>
    </row>
    <row r="2598" spans="2:4" ht="12.75">
      <c r="B2598" s="1">
        <f t="shared" si="127"/>
        <v>0</v>
      </c>
      <c r="D2598" s="1">
        <v>0</v>
      </c>
    </row>
    <row r="2599" spans="2:4" ht="12.75">
      <c r="B2599" s="1">
        <f t="shared" si="127"/>
        <v>0</v>
      </c>
      <c r="D2599" s="1">
        <v>0</v>
      </c>
    </row>
    <row r="2600" spans="2:4" ht="12.75">
      <c r="B2600" s="1">
        <f t="shared" si="127"/>
        <v>0</v>
      </c>
      <c r="D2600" s="1">
        <v>0</v>
      </c>
    </row>
    <row r="2601" spans="2:4" ht="12.75">
      <c r="B2601" s="1">
        <f t="shared" si="127"/>
        <v>0</v>
      </c>
      <c r="D2601" s="1">
        <v>0</v>
      </c>
    </row>
    <row r="2602" spans="2:4" ht="12.75">
      <c r="B2602" s="1">
        <f t="shared" si="127"/>
        <v>0</v>
      </c>
      <c r="D2602" s="1">
        <v>0</v>
      </c>
    </row>
    <row r="2603" spans="2:4" ht="12.75">
      <c r="B2603" s="1">
        <f t="shared" si="127"/>
        <v>0</v>
      </c>
      <c r="D2603" s="1">
        <v>0</v>
      </c>
    </row>
    <row r="2604" spans="2:4" ht="12.75">
      <c r="B2604" s="1">
        <f t="shared" si="127"/>
        <v>0</v>
      </c>
      <c r="D2604" s="1">
        <v>0</v>
      </c>
    </row>
    <row r="2605" spans="2:4" ht="12.75">
      <c r="B2605" s="1">
        <f t="shared" si="127"/>
        <v>0</v>
      </c>
      <c r="D2605" s="1">
        <v>0</v>
      </c>
    </row>
    <row r="2606" spans="2:4" ht="12.75">
      <c r="B2606" s="1">
        <f t="shared" si="127"/>
        <v>0</v>
      </c>
      <c r="D2606" s="1">
        <v>0</v>
      </c>
    </row>
    <row r="2607" spans="2:4" ht="12.75">
      <c r="B2607" s="1">
        <f t="shared" si="127"/>
        <v>0</v>
      </c>
      <c r="D2607" s="1">
        <v>0</v>
      </c>
    </row>
    <row r="2608" spans="2:4" ht="12.75">
      <c r="B2608" s="1">
        <f t="shared" si="127"/>
        <v>0</v>
      </c>
      <c r="D2608" s="1">
        <v>0</v>
      </c>
    </row>
    <row r="2609" spans="2:4" ht="12.75">
      <c r="B2609" s="1">
        <f t="shared" si="127"/>
        <v>0</v>
      </c>
      <c r="D2609" s="1">
        <v>0</v>
      </c>
    </row>
    <row r="2610" spans="2:4" ht="12.75">
      <c r="B2610" s="1">
        <f t="shared" si="127"/>
        <v>0</v>
      </c>
      <c r="D2610" s="1">
        <v>0</v>
      </c>
    </row>
    <row r="2611" spans="2:4" ht="12.75">
      <c r="B2611" s="1">
        <f t="shared" si="127"/>
        <v>0</v>
      </c>
      <c r="D2611" s="1">
        <v>0</v>
      </c>
    </row>
    <row r="2612" spans="2:4" ht="12.75">
      <c r="B2612" s="1">
        <f t="shared" si="127"/>
        <v>0</v>
      </c>
      <c r="D2612" s="1">
        <v>0</v>
      </c>
    </row>
    <row r="2613" spans="2:4" ht="12.75">
      <c r="B2613" s="1">
        <f t="shared" si="127"/>
        <v>0</v>
      </c>
      <c r="D2613" s="1">
        <v>0</v>
      </c>
    </row>
    <row r="2614" spans="2:4" ht="12.75">
      <c r="B2614" s="1">
        <f t="shared" si="127"/>
        <v>0</v>
      </c>
      <c r="D2614" s="1">
        <v>0</v>
      </c>
    </row>
    <row r="2615" spans="2:4" ht="12.75">
      <c r="B2615" s="1">
        <f t="shared" si="127"/>
        <v>0</v>
      </c>
      <c r="D2615" s="1">
        <v>0</v>
      </c>
    </row>
    <row r="2616" spans="2:4" ht="12.75">
      <c r="B2616" s="1">
        <f t="shared" si="127"/>
        <v>0</v>
      </c>
      <c r="D2616" s="1">
        <v>0</v>
      </c>
    </row>
    <row r="2617" spans="2:4" ht="12.75">
      <c r="B2617" s="1">
        <f t="shared" si="127"/>
        <v>0</v>
      </c>
      <c r="D2617" s="1">
        <v>0</v>
      </c>
    </row>
    <row r="2618" spans="2:4" ht="12.75">
      <c r="B2618" s="1">
        <f t="shared" si="127"/>
        <v>0</v>
      </c>
      <c r="D2618" s="1">
        <v>0</v>
      </c>
    </row>
    <row r="2619" spans="2:4" ht="12.75">
      <c r="B2619" s="1">
        <f t="shared" si="127"/>
        <v>0</v>
      </c>
      <c r="D2619" s="1">
        <v>0</v>
      </c>
    </row>
    <row r="2620" spans="2:4" ht="12.75">
      <c r="B2620" s="1">
        <f t="shared" si="127"/>
        <v>0</v>
      </c>
      <c r="D2620" s="1">
        <v>0</v>
      </c>
    </row>
    <row r="2621" spans="2:4" ht="12.75">
      <c r="B2621" s="1">
        <f t="shared" si="127"/>
        <v>0</v>
      </c>
      <c r="D2621" s="1">
        <v>0</v>
      </c>
    </row>
    <row r="2622" spans="2:4" ht="12.75">
      <c r="B2622" s="1">
        <f t="shared" si="127"/>
        <v>0</v>
      </c>
      <c r="D2622" s="1">
        <v>0</v>
      </c>
    </row>
    <row r="2623" spans="2:4" ht="12.75">
      <c r="B2623" s="1">
        <f t="shared" si="127"/>
        <v>0</v>
      </c>
      <c r="D2623" s="1">
        <v>0</v>
      </c>
    </row>
    <row r="2624" spans="2:4" ht="12.75">
      <c r="B2624" s="1">
        <f t="shared" si="127"/>
        <v>0</v>
      </c>
      <c r="D2624" s="1">
        <v>0</v>
      </c>
    </row>
    <row r="2625" spans="2:4" ht="12.75">
      <c r="B2625" s="1">
        <f t="shared" si="127"/>
        <v>0</v>
      </c>
      <c r="D2625" s="1">
        <v>0</v>
      </c>
    </row>
    <row r="2626" spans="2:4" ht="12.75">
      <c r="B2626" s="1">
        <f t="shared" si="127"/>
        <v>0</v>
      </c>
      <c r="D2626" s="1">
        <v>0</v>
      </c>
    </row>
    <row r="2627" spans="2:4" ht="12.75">
      <c r="B2627" s="1">
        <f t="shared" si="127"/>
        <v>0</v>
      </c>
      <c r="D2627" s="1">
        <v>0</v>
      </c>
    </row>
    <row r="2628" spans="2:4" ht="12.75">
      <c r="B2628" s="1">
        <f t="shared" si="127"/>
        <v>0</v>
      </c>
      <c r="D2628" s="1">
        <v>0</v>
      </c>
    </row>
    <row r="2629" spans="2:4" ht="12.75">
      <c r="B2629" s="1">
        <f t="shared" si="127"/>
        <v>0</v>
      </c>
      <c r="D2629" s="1">
        <v>0</v>
      </c>
    </row>
    <row r="2630" spans="2:4" ht="12.75">
      <c r="B2630" s="1">
        <f t="shared" si="127"/>
        <v>0</v>
      </c>
      <c r="D2630" s="1">
        <v>0</v>
      </c>
    </row>
    <row r="2631" spans="2:4" ht="12.75">
      <c r="B2631" s="1">
        <f t="shared" si="127"/>
        <v>0</v>
      </c>
      <c r="D2631" s="1">
        <v>0</v>
      </c>
    </row>
    <row r="2632" spans="2:4" ht="12.75">
      <c r="B2632" s="1">
        <f t="shared" si="127"/>
        <v>0</v>
      </c>
      <c r="D2632" s="1">
        <v>0</v>
      </c>
    </row>
    <row r="2633" spans="2:4" ht="12.75">
      <c r="B2633" s="1">
        <f t="shared" si="127"/>
        <v>0</v>
      </c>
      <c r="D2633" s="1">
        <v>0</v>
      </c>
    </row>
    <row r="2634" spans="2:4" ht="12.75">
      <c r="B2634" s="1">
        <f t="shared" si="127"/>
        <v>0</v>
      </c>
      <c r="D2634" s="1">
        <v>0</v>
      </c>
    </row>
    <row r="2635" spans="2:4" ht="12.75">
      <c r="B2635" s="1">
        <f t="shared" si="127"/>
        <v>0</v>
      </c>
      <c r="D2635" s="1">
        <v>0</v>
      </c>
    </row>
    <row r="2636" spans="2:4" ht="12.75">
      <c r="B2636" s="1">
        <f t="shared" si="127"/>
        <v>0</v>
      </c>
      <c r="D2636" s="1">
        <v>0</v>
      </c>
    </row>
    <row r="2637" spans="2:4" ht="12.75">
      <c r="B2637" s="1">
        <f t="shared" si="127"/>
        <v>0</v>
      </c>
      <c r="D2637" s="1">
        <v>0</v>
      </c>
    </row>
    <row r="2638" spans="2:4" ht="12.75">
      <c r="B2638" s="1">
        <f t="shared" si="127"/>
        <v>0</v>
      </c>
      <c r="D2638" s="1">
        <v>0</v>
      </c>
    </row>
    <row r="2639" spans="2:4" ht="12.75">
      <c r="B2639" s="1">
        <f t="shared" si="127"/>
        <v>0</v>
      </c>
      <c r="D2639" s="1">
        <v>0</v>
      </c>
    </row>
    <row r="2640" spans="2:4" ht="12.75">
      <c r="B2640" s="1">
        <f t="shared" si="127"/>
        <v>0</v>
      </c>
      <c r="D2640" s="1">
        <v>0</v>
      </c>
    </row>
    <row r="2641" spans="2:4" ht="12.75">
      <c r="B2641" s="1">
        <f t="shared" si="127"/>
        <v>0</v>
      </c>
      <c r="D2641" s="1">
        <v>0</v>
      </c>
    </row>
    <row r="2642" spans="2:4" ht="12.75">
      <c r="B2642" s="1">
        <f t="shared" si="127"/>
        <v>0</v>
      </c>
      <c r="D2642" s="1">
        <v>0</v>
      </c>
    </row>
    <row r="2643" spans="2:4" ht="12.75">
      <c r="B2643" s="1">
        <f t="shared" si="127"/>
        <v>0</v>
      </c>
      <c r="D2643" s="1">
        <v>0</v>
      </c>
    </row>
    <row r="2644" spans="2:4" ht="12.75">
      <c r="B2644" s="1">
        <f t="shared" si="127"/>
        <v>0</v>
      </c>
      <c r="D2644" s="1">
        <v>0</v>
      </c>
    </row>
    <row r="2645" spans="2:4" ht="12.75">
      <c r="B2645" s="1">
        <f t="shared" si="127"/>
        <v>0</v>
      </c>
      <c r="D2645" s="1">
        <v>0</v>
      </c>
    </row>
    <row r="2646" spans="2:4" ht="12.75">
      <c r="B2646" s="1">
        <f aca="true" t="shared" si="128" ref="B2646:B2709">7.5*(EXP(-10^5*A2646)-1)</f>
        <v>0</v>
      </c>
      <c r="D2646" s="1">
        <v>0</v>
      </c>
    </row>
    <row r="2647" spans="2:4" ht="12.75">
      <c r="B2647" s="1">
        <f t="shared" si="128"/>
        <v>0</v>
      </c>
      <c r="D2647" s="1">
        <v>0</v>
      </c>
    </row>
    <row r="2648" spans="2:4" ht="12.75">
      <c r="B2648" s="1">
        <f t="shared" si="128"/>
        <v>0</v>
      </c>
      <c r="D2648" s="1">
        <v>0</v>
      </c>
    </row>
    <row r="2649" spans="2:4" ht="12.75">
      <c r="B2649" s="1">
        <f t="shared" si="128"/>
        <v>0</v>
      </c>
      <c r="D2649" s="1">
        <v>0</v>
      </c>
    </row>
    <row r="2650" spans="2:4" ht="12.75">
      <c r="B2650" s="1">
        <f t="shared" si="128"/>
        <v>0</v>
      </c>
      <c r="D2650" s="1">
        <v>0</v>
      </c>
    </row>
    <row r="2651" spans="2:4" ht="12.75">
      <c r="B2651" s="1">
        <f t="shared" si="128"/>
        <v>0</v>
      </c>
      <c r="D2651" s="1">
        <v>0</v>
      </c>
    </row>
    <row r="2652" spans="2:4" ht="12.75">
      <c r="B2652" s="1">
        <f t="shared" si="128"/>
        <v>0</v>
      </c>
      <c r="D2652" s="1">
        <v>0</v>
      </c>
    </row>
    <row r="2653" spans="2:4" ht="12.75">
      <c r="B2653" s="1">
        <f t="shared" si="128"/>
        <v>0</v>
      </c>
      <c r="D2653" s="1">
        <v>0</v>
      </c>
    </row>
    <row r="2654" spans="2:4" ht="12.75">
      <c r="B2654" s="1">
        <f t="shared" si="128"/>
        <v>0</v>
      </c>
      <c r="D2654" s="1">
        <v>0</v>
      </c>
    </row>
    <row r="2655" spans="2:4" ht="12.75">
      <c r="B2655" s="1">
        <f t="shared" si="128"/>
        <v>0</v>
      </c>
      <c r="D2655" s="1">
        <v>0</v>
      </c>
    </row>
    <row r="2656" spans="2:4" ht="12.75">
      <c r="B2656" s="1">
        <f t="shared" si="128"/>
        <v>0</v>
      </c>
      <c r="D2656" s="1">
        <v>0</v>
      </c>
    </row>
    <row r="2657" spans="2:4" ht="12.75">
      <c r="B2657" s="1">
        <f t="shared" si="128"/>
        <v>0</v>
      </c>
      <c r="D2657" s="1">
        <v>0</v>
      </c>
    </row>
    <row r="2658" spans="2:4" ht="12.75">
      <c r="B2658" s="1">
        <f t="shared" si="128"/>
        <v>0</v>
      </c>
      <c r="D2658" s="1">
        <v>0</v>
      </c>
    </row>
    <row r="2659" spans="2:4" ht="12.75">
      <c r="B2659" s="1">
        <f t="shared" si="128"/>
        <v>0</v>
      </c>
      <c r="D2659" s="1">
        <v>0</v>
      </c>
    </row>
    <row r="2660" spans="2:4" ht="12.75">
      <c r="B2660" s="1">
        <f t="shared" si="128"/>
        <v>0</v>
      </c>
      <c r="D2660" s="1">
        <v>0</v>
      </c>
    </row>
    <row r="2661" spans="2:4" ht="12.75">
      <c r="B2661" s="1">
        <f t="shared" si="128"/>
        <v>0</v>
      </c>
      <c r="D2661" s="1">
        <v>0</v>
      </c>
    </row>
    <row r="2662" spans="2:4" ht="12.75">
      <c r="B2662" s="1">
        <f t="shared" si="128"/>
        <v>0</v>
      </c>
      <c r="D2662" s="1">
        <v>0</v>
      </c>
    </row>
    <row r="2663" spans="2:4" ht="12.75">
      <c r="B2663" s="1">
        <f t="shared" si="128"/>
        <v>0</v>
      </c>
      <c r="D2663" s="1">
        <v>0</v>
      </c>
    </row>
    <row r="2664" spans="2:4" ht="12.75">
      <c r="B2664" s="1">
        <f t="shared" si="128"/>
        <v>0</v>
      </c>
      <c r="D2664" s="1">
        <v>0</v>
      </c>
    </row>
    <row r="2665" spans="2:4" ht="12.75">
      <c r="B2665" s="1">
        <f t="shared" si="128"/>
        <v>0</v>
      </c>
      <c r="D2665" s="1">
        <v>0</v>
      </c>
    </row>
    <row r="2666" spans="2:4" ht="12.75">
      <c r="B2666" s="1">
        <f t="shared" si="128"/>
        <v>0</v>
      </c>
      <c r="D2666" s="1">
        <v>0</v>
      </c>
    </row>
    <row r="2667" spans="2:4" ht="12.75">
      <c r="B2667" s="1">
        <f t="shared" si="128"/>
        <v>0</v>
      </c>
      <c r="D2667" s="1">
        <v>0</v>
      </c>
    </row>
    <row r="2668" spans="2:4" ht="12.75">
      <c r="B2668" s="1">
        <f t="shared" si="128"/>
        <v>0</v>
      </c>
      <c r="D2668" s="1">
        <v>0</v>
      </c>
    </row>
    <row r="2669" spans="2:4" ht="12.75">
      <c r="B2669" s="1">
        <f t="shared" si="128"/>
        <v>0</v>
      </c>
      <c r="D2669" s="1">
        <v>0</v>
      </c>
    </row>
    <row r="2670" spans="2:4" ht="12.75">
      <c r="B2670" s="1">
        <f t="shared" si="128"/>
        <v>0</v>
      </c>
      <c r="D2670" s="1">
        <v>0</v>
      </c>
    </row>
    <row r="2671" spans="2:4" ht="12.75">
      <c r="B2671" s="1">
        <f t="shared" si="128"/>
        <v>0</v>
      </c>
      <c r="D2671" s="1">
        <v>0</v>
      </c>
    </row>
    <row r="2672" spans="2:4" ht="12.75">
      <c r="B2672" s="1">
        <f t="shared" si="128"/>
        <v>0</v>
      </c>
      <c r="D2672" s="1">
        <v>0</v>
      </c>
    </row>
    <row r="2673" spans="2:4" ht="12.75">
      <c r="B2673" s="1">
        <f t="shared" si="128"/>
        <v>0</v>
      </c>
      <c r="D2673" s="1">
        <v>0</v>
      </c>
    </row>
    <row r="2674" spans="2:4" ht="12.75">
      <c r="B2674" s="1">
        <f t="shared" si="128"/>
        <v>0</v>
      </c>
      <c r="D2674" s="1">
        <v>0</v>
      </c>
    </row>
    <row r="2675" spans="2:4" ht="12.75">
      <c r="B2675" s="1">
        <f t="shared" si="128"/>
        <v>0</v>
      </c>
      <c r="D2675" s="1">
        <v>0</v>
      </c>
    </row>
    <row r="2676" spans="2:4" ht="12.75">
      <c r="B2676" s="1">
        <f t="shared" si="128"/>
        <v>0</v>
      </c>
      <c r="D2676" s="1">
        <v>0</v>
      </c>
    </row>
    <row r="2677" spans="2:4" ht="12.75">
      <c r="B2677" s="1">
        <f t="shared" si="128"/>
        <v>0</v>
      </c>
      <c r="D2677" s="1">
        <v>0</v>
      </c>
    </row>
    <row r="2678" spans="2:4" ht="12.75">
      <c r="B2678" s="1">
        <f t="shared" si="128"/>
        <v>0</v>
      </c>
      <c r="D2678" s="1">
        <v>0</v>
      </c>
    </row>
    <row r="2679" spans="2:4" ht="12.75">
      <c r="B2679" s="1">
        <f t="shared" si="128"/>
        <v>0</v>
      </c>
      <c r="D2679" s="1">
        <v>0</v>
      </c>
    </row>
    <row r="2680" spans="2:4" ht="12.75">
      <c r="B2680" s="1">
        <f t="shared" si="128"/>
        <v>0</v>
      </c>
      <c r="D2680" s="1">
        <v>0</v>
      </c>
    </row>
    <row r="2681" spans="2:4" ht="12.75">
      <c r="B2681" s="1">
        <f t="shared" si="128"/>
        <v>0</v>
      </c>
      <c r="D2681" s="1">
        <v>0</v>
      </c>
    </row>
    <row r="2682" spans="2:4" ht="12.75">
      <c r="B2682" s="1">
        <f t="shared" si="128"/>
        <v>0</v>
      </c>
      <c r="D2682" s="1">
        <v>0</v>
      </c>
    </row>
    <row r="2683" spans="2:4" ht="12.75">
      <c r="B2683" s="1">
        <f t="shared" si="128"/>
        <v>0</v>
      </c>
      <c r="D2683" s="1">
        <v>0</v>
      </c>
    </row>
    <row r="2684" spans="2:4" ht="12.75">
      <c r="B2684" s="1">
        <f t="shared" si="128"/>
        <v>0</v>
      </c>
      <c r="D2684" s="1">
        <v>0</v>
      </c>
    </row>
    <row r="2685" spans="2:4" ht="12.75">
      <c r="B2685" s="1">
        <f t="shared" si="128"/>
        <v>0</v>
      </c>
      <c r="D2685" s="1">
        <v>0</v>
      </c>
    </row>
    <row r="2686" spans="2:4" ht="12.75">
      <c r="B2686" s="1">
        <f t="shared" si="128"/>
        <v>0</v>
      </c>
      <c r="D2686" s="1">
        <v>0</v>
      </c>
    </row>
    <row r="2687" spans="2:4" ht="12.75">
      <c r="B2687" s="1">
        <f t="shared" si="128"/>
        <v>0</v>
      </c>
      <c r="D2687" s="1">
        <v>0</v>
      </c>
    </row>
    <row r="2688" spans="2:4" ht="12.75">
      <c r="B2688" s="1">
        <f t="shared" si="128"/>
        <v>0</v>
      </c>
      <c r="D2688" s="1">
        <v>0</v>
      </c>
    </row>
    <row r="2689" spans="2:4" ht="12.75">
      <c r="B2689" s="1">
        <f t="shared" si="128"/>
        <v>0</v>
      </c>
      <c r="D2689" s="1">
        <v>0</v>
      </c>
    </row>
    <row r="2690" spans="2:4" ht="12.75">
      <c r="B2690" s="1">
        <f t="shared" si="128"/>
        <v>0</v>
      </c>
      <c r="D2690" s="1">
        <v>0</v>
      </c>
    </row>
    <row r="2691" spans="2:4" ht="12.75">
      <c r="B2691" s="1">
        <f t="shared" si="128"/>
        <v>0</v>
      </c>
      <c r="D2691" s="1">
        <v>0</v>
      </c>
    </row>
    <row r="2692" spans="2:4" ht="12.75">
      <c r="B2692" s="1">
        <f t="shared" si="128"/>
        <v>0</v>
      </c>
      <c r="D2692" s="1">
        <v>0</v>
      </c>
    </row>
    <row r="2693" spans="2:4" ht="12.75">
      <c r="B2693" s="1">
        <f t="shared" si="128"/>
        <v>0</v>
      </c>
      <c r="D2693" s="1">
        <v>0</v>
      </c>
    </row>
    <row r="2694" spans="2:4" ht="12.75">
      <c r="B2694" s="1">
        <f t="shared" si="128"/>
        <v>0</v>
      </c>
      <c r="D2694" s="1">
        <v>0</v>
      </c>
    </row>
    <row r="2695" spans="2:4" ht="12.75">
      <c r="B2695" s="1">
        <f t="shared" si="128"/>
        <v>0</v>
      </c>
      <c r="D2695" s="1">
        <v>0</v>
      </c>
    </row>
    <row r="2696" spans="2:4" ht="12.75">
      <c r="B2696" s="1">
        <f t="shared" si="128"/>
        <v>0</v>
      </c>
      <c r="D2696" s="1">
        <v>0</v>
      </c>
    </row>
    <row r="2697" spans="2:4" ht="12.75">
      <c r="B2697" s="1">
        <f t="shared" si="128"/>
        <v>0</v>
      </c>
      <c r="D2697" s="1">
        <v>0</v>
      </c>
    </row>
    <row r="2698" spans="2:4" ht="12.75">
      <c r="B2698" s="1">
        <f t="shared" si="128"/>
        <v>0</v>
      </c>
      <c r="D2698" s="1">
        <v>0</v>
      </c>
    </row>
    <row r="2699" spans="2:4" ht="12.75">
      <c r="B2699" s="1">
        <f t="shared" si="128"/>
        <v>0</v>
      </c>
      <c r="D2699" s="1">
        <v>0</v>
      </c>
    </row>
    <row r="2700" spans="2:4" ht="12.75">
      <c r="B2700" s="1">
        <f t="shared" si="128"/>
        <v>0</v>
      </c>
      <c r="D2700" s="1">
        <v>0</v>
      </c>
    </row>
    <row r="2701" spans="2:4" ht="12.75">
      <c r="B2701" s="1">
        <f t="shared" si="128"/>
        <v>0</v>
      </c>
      <c r="D2701" s="1">
        <v>0</v>
      </c>
    </row>
    <row r="2702" spans="2:4" ht="12.75">
      <c r="B2702" s="1">
        <f t="shared" si="128"/>
        <v>0</v>
      </c>
      <c r="D2702" s="1">
        <v>0</v>
      </c>
    </row>
    <row r="2703" spans="2:4" ht="12.75">
      <c r="B2703" s="1">
        <f t="shared" si="128"/>
        <v>0</v>
      </c>
      <c r="D2703" s="1">
        <v>0</v>
      </c>
    </row>
    <row r="2704" spans="2:4" ht="12.75">
      <c r="B2704" s="1">
        <f t="shared" si="128"/>
        <v>0</v>
      </c>
      <c r="D2704" s="1">
        <v>0</v>
      </c>
    </row>
    <row r="2705" spans="2:4" ht="12.75">
      <c r="B2705" s="1">
        <f t="shared" si="128"/>
        <v>0</v>
      </c>
      <c r="D2705" s="1">
        <v>0</v>
      </c>
    </row>
    <row r="2706" spans="2:4" ht="12.75">
      <c r="B2706" s="1">
        <f t="shared" si="128"/>
        <v>0</v>
      </c>
      <c r="D2706" s="1">
        <v>0</v>
      </c>
    </row>
    <row r="2707" spans="2:4" ht="12.75">
      <c r="B2707" s="1">
        <f t="shared" si="128"/>
        <v>0</v>
      </c>
      <c r="D2707" s="1">
        <v>0</v>
      </c>
    </row>
    <row r="2708" spans="2:4" ht="12.75">
      <c r="B2708" s="1">
        <f t="shared" si="128"/>
        <v>0</v>
      </c>
      <c r="D2708" s="1">
        <v>0</v>
      </c>
    </row>
    <row r="2709" spans="2:4" ht="12.75">
      <c r="B2709" s="1">
        <f t="shared" si="128"/>
        <v>0</v>
      </c>
      <c r="D2709" s="1">
        <v>0</v>
      </c>
    </row>
    <row r="2710" spans="2:4" ht="12.75">
      <c r="B2710" s="1">
        <f aca="true" t="shared" si="129" ref="B2710:B2773">7.5*(EXP(-10^5*A2710)-1)</f>
        <v>0</v>
      </c>
      <c r="D2710" s="1">
        <v>0</v>
      </c>
    </row>
    <row r="2711" spans="2:4" ht="12.75">
      <c r="B2711" s="1">
        <f t="shared" si="129"/>
        <v>0</v>
      </c>
      <c r="D2711" s="1">
        <v>0</v>
      </c>
    </row>
    <row r="2712" spans="2:4" ht="12.75">
      <c r="B2712" s="1">
        <f t="shared" si="129"/>
        <v>0</v>
      </c>
      <c r="D2712" s="1">
        <v>0</v>
      </c>
    </row>
    <row r="2713" spans="2:4" ht="12.75">
      <c r="B2713" s="1">
        <f t="shared" si="129"/>
        <v>0</v>
      </c>
      <c r="D2713" s="1">
        <v>0</v>
      </c>
    </row>
    <row r="2714" spans="2:4" ht="12.75">
      <c r="B2714" s="1">
        <f t="shared" si="129"/>
        <v>0</v>
      </c>
      <c r="D2714" s="1">
        <v>0</v>
      </c>
    </row>
    <row r="2715" spans="2:4" ht="12.75">
      <c r="B2715" s="1">
        <f t="shared" si="129"/>
        <v>0</v>
      </c>
      <c r="D2715" s="1">
        <v>0</v>
      </c>
    </row>
    <row r="2716" spans="2:4" ht="12.75">
      <c r="B2716" s="1">
        <f t="shared" si="129"/>
        <v>0</v>
      </c>
      <c r="D2716" s="1">
        <v>0</v>
      </c>
    </row>
    <row r="2717" spans="2:4" ht="12.75">
      <c r="B2717" s="1">
        <f t="shared" si="129"/>
        <v>0</v>
      </c>
      <c r="D2717" s="1">
        <v>0</v>
      </c>
    </row>
    <row r="2718" spans="2:4" ht="12.75">
      <c r="B2718" s="1">
        <f t="shared" si="129"/>
        <v>0</v>
      </c>
      <c r="D2718" s="1">
        <v>0</v>
      </c>
    </row>
    <row r="2719" spans="2:4" ht="12.75">
      <c r="B2719" s="1">
        <f t="shared" si="129"/>
        <v>0</v>
      </c>
      <c r="D2719" s="1">
        <v>0</v>
      </c>
    </row>
    <row r="2720" spans="2:4" ht="12.75">
      <c r="B2720" s="1">
        <f t="shared" si="129"/>
        <v>0</v>
      </c>
      <c r="D2720" s="1">
        <v>0</v>
      </c>
    </row>
    <row r="2721" spans="2:4" ht="12.75">
      <c r="B2721" s="1">
        <f t="shared" si="129"/>
        <v>0</v>
      </c>
      <c r="D2721" s="1">
        <v>0</v>
      </c>
    </row>
    <row r="2722" spans="2:4" ht="12.75">
      <c r="B2722" s="1">
        <f t="shared" si="129"/>
        <v>0</v>
      </c>
      <c r="D2722" s="1">
        <v>0</v>
      </c>
    </row>
    <row r="2723" spans="2:4" ht="12.75">
      <c r="B2723" s="1">
        <f t="shared" si="129"/>
        <v>0</v>
      </c>
      <c r="D2723" s="1">
        <v>0</v>
      </c>
    </row>
    <row r="2724" spans="2:4" ht="12.75">
      <c r="B2724" s="1">
        <f t="shared" si="129"/>
        <v>0</v>
      </c>
      <c r="D2724" s="1">
        <v>0</v>
      </c>
    </row>
    <row r="2725" spans="2:4" ht="12.75">
      <c r="B2725" s="1">
        <f t="shared" si="129"/>
        <v>0</v>
      </c>
      <c r="D2725" s="1">
        <v>0</v>
      </c>
    </row>
    <row r="2726" spans="2:4" ht="12.75">
      <c r="B2726" s="1">
        <f t="shared" si="129"/>
        <v>0</v>
      </c>
      <c r="D2726" s="1">
        <v>0</v>
      </c>
    </row>
    <row r="2727" spans="2:4" ht="12.75">
      <c r="B2727" s="1">
        <f t="shared" si="129"/>
        <v>0</v>
      </c>
      <c r="D2727" s="1">
        <v>0</v>
      </c>
    </row>
    <row r="2728" spans="2:4" ht="12.75">
      <c r="B2728" s="1">
        <f t="shared" si="129"/>
        <v>0</v>
      </c>
      <c r="D2728" s="1">
        <v>0</v>
      </c>
    </row>
    <row r="2729" spans="2:4" ht="12.75">
      <c r="B2729" s="1">
        <f t="shared" si="129"/>
        <v>0</v>
      </c>
      <c r="D2729" s="1">
        <v>0</v>
      </c>
    </row>
    <row r="2730" spans="2:4" ht="12.75">
      <c r="B2730" s="1">
        <f t="shared" si="129"/>
        <v>0</v>
      </c>
      <c r="D2730" s="1">
        <v>0</v>
      </c>
    </row>
    <row r="2731" spans="2:4" ht="12.75">
      <c r="B2731" s="1">
        <f t="shared" si="129"/>
        <v>0</v>
      </c>
      <c r="D2731" s="1">
        <v>0</v>
      </c>
    </row>
    <row r="2732" spans="2:4" ht="12.75">
      <c r="B2732" s="1">
        <f t="shared" si="129"/>
        <v>0</v>
      </c>
      <c r="D2732" s="1">
        <v>0</v>
      </c>
    </row>
    <row r="2733" spans="2:4" ht="12.75">
      <c r="B2733" s="1">
        <f t="shared" si="129"/>
        <v>0</v>
      </c>
      <c r="D2733" s="1">
        <v>0</v>
      </c>
    </row>
    <row r="2734" spans="2:4" ht="12.75">
      <c r="B2734" s="1">
        <f t="shared" si="129"/>
        <v>0</v>
      </c>
      <c r="D2734" s="1">
        <v>0</v>
      </c>
    </row>
    <row r="2735" spans="2:4" ht="12.75">
      <c r="B2735" s="1">
        <f t="shared" si="129"/>
        <v>0</v>
      </c>
      <c r="D2735" s="1">
        <v>0</v>
      </c>
    </row>
    <row r="2736" spans="2:4" ht="12.75">
      <c r="B2736" s="1">
        <f t="shared" si="129"/>
        <v>0</v>
      </c>
      <c r="D2736" s="1">
        <v>0</v>
      </c>
    </row>
    <row r="2737" spans="2:4" ht="12.75">
      <c r="B2737" s="1">
        <f t="shared" si="129"/>
        <v>0</v>
      </c>
      <c r="D2737" s="1">
        <v>0</v>
      </c>
    </row>
    <row r="2738" spans="2:4" ht="12.75">
      <c r="B2738" s="1">
        <f t="shared" si="129"/>
        <v>0</v>
      </c>
      <c r="D2738" s="1">
        <v>0</v>
      </c>
    </row>
    <row r="2739" spans="2:4" ht="12.75">
      <c r="B2739" s="1">
        <f t="shared" si="129"/>
        <v>0</v>
      </c>
      <c r="D2739" s="1">
        <v>0</v>
      </c>
    </row>
    <row r="2740" spans="2:4" ht="12.75">
      <c r="B2740" s="1">
        <f t="shared" si="129"/>
        <v>0</v>
      </c>
      <c r="D2740" s="1">
        <v>0</v>
      </c>
    </row>
    <row r="2741" spans="2:4" ht="12.75">
      <c r="B2741" s="1">
        <f t="shared" si="129"/>
        <v>0</v>
      </c>
      <c r="D2741" s="1">
        <v>0</v>
      </c>
    </row>
    <row r="2742" spans="2:4" ht="12.75">
      <c r="B2742" s="1">
        <f t="shared" si="129"/>
        <v>0</v>
      </c>
      <c r="D2742" s="1">
        <v>0</v>
      </c>
    </row>
    <row r="2743" spans="2:4" ht="12.75">
      <c r="B2743" s="1">
        <f t="shared" si="129"/>
        <v>0</v>
      </c>
      <c r="D2743" s="1">
        <v>0</v>
      </c>
    </row>
    <row r="2744" spans="2:4" ht="12.75">
      <c r="B2744" s="1">
        <f t="shared" si="129"/>
        <v>0</v>
      </c>
      <c r="D2744" s="1">
        <v>0</v>
      </c>
    </row>
    <row r="2745" spans="2:4" ht="12.75">
      <c r="B2745" s="1">
        <f t="shared" si="129"/>
        <v>0</v>
      </c>
      <c r="D2745" s="1">
        <v>0</v>
      </c>
    </row>
    <row r="2746" spans="2:4" ht="12.75">
      <c r="B2746" s="1">
        <f t="shared" si="129"/>
        <v>0</v>
      </c>
      <c r="D2746" s="1">
        <v>0</v>
      </c>
    </row>
    <row r="2747" spans="2:4" ht="12.75">
      <c r="B2747" s="1">
        <f t="shared" si="129"/>
        <v>0</v>
      </c>
      <c r="D2747" s="1">
        <v>0</v>
      </c>
    </row>
    <row r="2748" spans="2:4" ht="12.75">
      <c r="B2748" s="1">
        <f t="shared" si="129"/>
        <v>0</v>
      </c>
      <c r="D2748" s="1">
        <v>0</v>
      </c>
    </row>
    <row r="2749" spans="2:4" ht="12.75">
      <c r="B2749" s="1">
        <f t="shared" si="129"/>
        <v>0</v>
      </c>
      <c r="D2749" s="1">
        <v>0</v>
      </c>
    </row>
    <row r="2750" spans="2:4" ht="12.75">
      <c r="B2750" s="1">
        <f t="shared" si="129"/>
        <v>0</v>
      </c>
      <c r="D2750" s="1">
        <v>0</v>
      </c>
    </row>
    <row r="2751" spans="2:4" ht="12.75">
      <c r="B2751" s="1">
        <f t="shared" si="129"/>
        <v>0</v>
      </c>
      <c r="D2751" s="1">
        <v>0</v>
      </c>
    </row>
    <row r="2752" spans="2:4" ht="12.75">
      <c r="B2752" s="1">
        <f t="shared" si="129"/>
        <v>0</v>
      </c>
      <c r="D2752" s="1">
        <v>0</v>
      </c>
    </row>
    <row r="2753" spans="2:4" ht="12.75">
      <c r="B2753" s="1">
        <f t="shared" si="129"/>
        <v>0</v>
      </c>
      <c r="D2753" s="1">
        <v>0</v>
      </c>
    </row>
    <row r="2754" spans="2:4" ht="12.75">
      <c r="B2754" s="1">
        <f t="shared" si="129"/>
        <v>0</v>
      </c>
      <c r="D2754" s="1">
        <v>0</v>
      </c>
    </row>
    <row r="2755" spans="2:4" ht="12.75">
      <c r="B2755" s="1">
        <f t="shared" si="129"/>
        <v>0</v>
      </c>
      <c r="D2755" s="1">
        <v>0</v>
      </c>
    </row>
    <row r="2756" spans="2:4" ht="12.75">
      <c r="B2756" s="1">
        <f t="shared" si="129"/>
        <v>0</v>
      </c>
      <c r="D2756" s="1">
        <v>0</v>
      </c>
    </row>
    <row r="2757" spans="2:4" ht="12.75">
      <c r="B2757" s="1">
        <f t="shared" si="129"/>
        <v>0</v>
      </c>
      <c r="D2757" s="1">
        <v>0</v>
      </c>
    </row>
    <row r="2758" spans="2:4" ht="12.75">
      <c r="B2758" s="1">
        <f t="shared" si="129"/>
        <v>0</v>
      </c>
      <c r="D2758" s="1">
        <v>0</v>
      </c>
    </row>
    <row r="2759" spans="2:4" ht="12.75">
      <c r="B2759" s="1">
        <f t="shared" si="129"/>
        <v>0</v>
      </c>
      <c r="D2759" s="1">
        <v>0</v>
      </c>
    </row>
    <row r="2760" spans="2:4" ht="12.75">
      <c r="B2760" s="1">
        <f t="shared" si="129"/>
        <v>0</v>
      </c>
      <c r="D2760" s="1">
        <v>0</v>
      </c>
    </row>
    <row r="2761" spans="2:4" ht="12.75">
      <c r="B2761" s="1">
        <f t="shared" si="129"/>
        <v>0</v>
      </c>
      <c r="D2761" s="1">
        <v>0</v>
      </c>
    </row>
    <row r="2762" spans="2:4" ht="12.75">
      <c r="B2762" s="1">
        <f t="shared" si="129"/>
        <v>0</v>
      </c>
      <c r="D2762" s="1">
        <v>0</v>
      </c>
    </row>
    <row r="2763" spans="2:4" ht="12.75">
      <c r="B2763" s="1">
        <f t="shared" si="129"/>
        <v>0</v>
      </c>
      <c r="D2763" s="1">
        <v>0</v>
      </c>
    </row>
    <row r="2764" spans="2:4" ht="12.75">
      <c r="B2764" s="1">
        <f t="shared" si="129"/>
        <v>0</v>
      </c>
      <c r="D2764" s="1">
        <v>0</v>
      </c>
    </row>
    <row r="2765" spans="2:4" ht="12.75">
      <c r="B2765" s="1">
        <f t="shared" si="129"/>
        <v>0</v>
      </c>
      <c r="D2765" s="1">
        <v>0</v>
      </c>
    </row>
    <row r="2766" spans="2:4" ht="12.75">
      <c r="B2766" s="1">
        <f t="shared" si="129"/>
        <v>0</v>
      </c>
      <c r="D2766" s="1">
        <v>0</v>
      </c>
    </row>
    <row r="2767" spans="2:4" ht="12.75">
      <c r="B2767" s="1">
        <f t="shared" si="129"/>
        <v>0</v>
      </c>
      <c r="D2767" s="1">
        <v>0</v>
      </c>
    </row>
    <row r="2768" spans="2:4" ht="12.75">
      <c r="B2768" s="1">
        <f t="shared" si="129"/>
        <v>0</v>
      </c>
      <c r="D2768" s="1">
        <v>0</v>
      </c>
    </row>
    <row r="2769" spans="2:4" ht="12.75">
      <c r="B2769" s="1">
        <f t="shared" si="129"/>
        <v>0</v>
      </c>
      <c r="D2769" s="1">
        <v>0</v>
      </c>
    </row>
    <row r="2770" spans="2:4" ht="12.75">
      <c r="B2770" s="1">
        <f t="shared" si="129"/>
        <v>0</v>
      </c>
      <c r="D2770" s="1">
        <v>0</v>
      </c>
    </row>
    <row r="2771" spans="2:4" ht="12.75">
      <c r="B2771" s="1">
        <f t="shared" si="129"/>
        <v>0</v>
      </c>
      <c r="D2771" s="1">
        <v>0</v>
      </c>
    </row>
    <row r="2772" spans="2:4" ht="12.75">
      <c r="B2772" s="1">
        <f t="shared" si="129"/>
        <v>0</v>
      </c>
      <c r="D2772" s="1">
        <v>0</v>
      </c>
    </row>
    <row r="2773" spans="2:4" ht="12.75">
      <c r="B2773" s="1">
        <f t="shared" si="129"/>
        <v>0</v>
      </c>
      <c r="D2773" s="1">
        <v>0</v>
      </c>
    </row>
    <row r="2774" spans="2:4" ht="12.75">
      <c r="B2774" s="1">
        <f aca="true" t="shared" si="130" ref="B2774:B2837">7.5*(EXP(-10^5*A2774)-1)</f>
        <v>0</v>
      </c>
      <c r="D2774" s="1">
        <v>0</v>
      </c>
    </row>
    <row r="2775" spans="2:4" ht="12.75">
      <c r="B2775" s="1">
        <f t="shared" si="130"/>
        <v>0</v>
      </c>
      <c r="D2775" s="1">
        <v>0</v>
      </c>
    </row>
    <row r="2776" spans="2:4" ht="12.75">
      <c r="B2776" s="1">
        <f t="shared" si="130"/>
        <v>0</v>
      </c>
      <c r="D2776" s="1">
        <v>0</v>
      </c>
    </row>
    <row r="2777" spans="2:4" ht="12.75">
      <c r="B2777" s="1">
        <f t="shared" si="130"/>
        <v>0</v>
      </c>
      <c r="D2777" s="1">
        <v>0</v>
      </c>
    </row>
    <row r="2778" spans="2:4" ht="12.75">
      <c r="B2778" s="1">
        <f t="shared" si="130"/>
        <v>0</v>
      </c>
      <c r="D2778" s="1">
        <v>0</v>
      </c>
    </row>
    <row r="2779" spans="2:4" ht="12.75">
      <c r="B2779" s="1">
        <f t="shared" si="130"/>
        <v>0</v>
      </c>
      <c r="D2779" s="1">
        <v>0</v>
      </c>
    </row>
    <row r="2780" spans="2:4" ht="12.75">
      <c r="B2780" s="1">
        <f t="shared" si="130"/>
        <v>0</v>
      </c>
      <c r="D2780" s="1">
        <v>0</v>
      </c>
    </row>
    <row r="2781" spans="2:4" ht="12.75">
      <c r="B2781" s="1">
        <f t="shared" si="130"/>
        <v>0</v>
      </c>
      <c r="D2781" s="1">
        <v>0</v>
      </c>
    </row>
    <row r="2782" spans="2:4" ht="12.75">
      <c r="B2782" s="1">
        <f t="shared" si="130"/>
        <v>0</v>
      </c>
      <c r="D2782" s="1">
        <v>0</v>
      </c>
    </row>
    <row r="2783" spans="2:4" ht="12.75">
      <c r="B2783" s="1">
        <f t="shared" si="130"/>
        <v>0</v>
      </c>
      <c r="D2783" s="1">
        <v>0</v>
      </c>
    </row>
    <row r="2784" spans="2:4" ht="12.75">
      <c r="B2784" s="1">
        <f t="shared" si="130"/>
        <v>0</v>
      </c>
      <c r="D2784" s="1">
        <v>0</v>
      </c>
    </row>
    <row r="2785" spans="2:4" ht="12.75">
      <c r="B2785" s="1">
        <f t="shared" si="130"/>
        <v>0</v>
      </c>
      <c r="D2785" s="1">
        <v>0</v>
      </c>
    </row>
    <row r="2786" spans="2:4" ht="12.75">
      <c r="B2786" s="1">
        <f t="shared" si="130"/>
        <v>0</v>
      </c>
      <c r="D2786" s="1">
        <v>0</v>
      </c>
    </row>
    <row r="2787" spans="2:4" ht="12.75">
      <c r="B2787" s="1">
        <f t="shared" si="130"/>
        <v>0</v>
      </c>
      <c r="D2787" s="1">
        <v>0</v>
      </c>
    </row>
    <row r="2788" spans="2:4" ht="12.75">
      <c r="B2788" s="1">
        <f t="shared" si="130"/>
        <v>0</v>
      </c>
      <c r="D2788" s="1">
        <v>0</v>
      </c>
    </row>
    <row r="2789" spans="2:4" ht="12.75">
      <c r="B2789" s="1">
        <f t="shared" si="130"/>
        <v>0</v>
      </c>
      <c r="D2789" s="1">
        <v>0</v>
      </c>
    </row>
    <row r="2790" spans="2:4" ht="12.75">
      <c r="B2790" s="1">
        <f t="shared" si="130"/>
        <v>0</v>
      </c>
      <c r="D2790" s="1">
        <v>0</v>
      </c>
    </row>
    <row r="2791" spans="2:4" ht="12.75">
      <c r="B2791" s="1">
        <f t="shared" si="130"/>
        <v>0</v>
      </c>
      <c r="D2791" s="1">
        <v>0</v>
      </c>
    </row>
    <row r="2792" spans="2:4" ht="12.75">
      <c r="B2792" s="1">
        <f t="shared" si="130"/>
        <v>0</v>
      </c>
      <c r="D2792" s="1">
        <v>0</v>
      </c>
    </row>
    <row r="2793" spans="2:4" ht="12.75">
      <c r="B2793" s="1">
        <f t="shared" si="130"/>
        <v>0</v>
      </c>
      <c r="D2793" s="1">
        <v>0</v>
      </c>
    </row>
    <row r="2794" spans="2:4" ht="12.75">
      <c r="B2794" s="1">
        <f t="shared" si="130"/>
        <v>0</v>
      </c>
      <c r="D2794" s="1">
        <v>0</v>
      </c>
    </row>
    <row r="2795" spans="2:4" ht="12.75">
      <c r="B2795" s="1">
        <f t="shared" si="130"/>
        <v>0</v>
      </c>
      <c r="D2795" s="1">
        <v>0</v>
      </c>
    </row>
    <row r="2796" spans="2:4" ht="12.75">
      <c r="B2796" s="1">
        <f t="shared" si="130"/>
        <v>0</v>
      </c>
      <c r="D2796" s="1">
        <v>0</v>
      </c>
    </row>
    <row r="2797" spans="2:4" ht="12.75">
      <c r="B2797" s="1">
        <f t="shared" si="130"/>
        <v>0</v>
      </c>
      <c r="D2797" s="1">
        <v>0</v>
      </c>
    </row>
    <row r="2798" spans="2:4" ht="12.75">
      <c r="B2798" s="1">
        <f t="shared" si="130"/>
        <v>0</v>
      </c>
      <c r="D2798" s="1">
        <v>0</v>
      </c>
    </row>
    <row r="2799" spans="2:4" ht="12.75">
      <c r="B2799" s="1">
        <f t="shared" si="130"/>
        <v>0</v>
      </c>
      <c r="D2799" s="1">
        <v>0</v>
      </c>
    </row>
    <row r="2800" spans="2:4" ht="12.75">
      <c r="B2800" s="1">
        <f t="shared" si="130"/>
        <v>0</v>
      </c>
      <c r="D2800" s="1">
        <v>0</v>
      </c>
    </row>
    <row r="2801" spans="2:4" ht="12.75">
      <c r="B2801" s="1">
        <f t="shared" si="130"/>
        <v>0</v>
      </c>
      <c r="D2801" s="1">
        <v>0</v>
      </c>
    </row>
    <row r="2802" spans="2:4" ht="12.75">
      <c r="B2802" s="1">
        <f t="shared" si="130"/>
        <v>0</v>
      </c>
      <c r="D2802" s="1">
        <v>0</v>
      </c>
    </row>
    <row r="2803" spans="2:4" ht="12.75">
      <c r="B2803" s="1">
        <f t="shared" si="130"/>
        <v>0</v>
      </c>
      <c r="D2803" s="1">
        <v>0</v>
      </c>
    </row>
    <row r="2804" spans="2:4" ht="12.75">
      <c r="B2804" s="1">
        <f t="shared" si="130"/>
        <v>0</v>
      </c>
      <c r="D2804" s="1">
        <v>0</v>
      </c>
    </row>
    <row r="2805" spans="2:4" ht="12.75">
      <c r="B2805" s="1">
        <f t="shared" si="130"/>
        <v>0</v>
      </c>
      <c r="D2805" s="1">
        <v>0</v>
      </c>
    </row>
    <row r="2806" spans="2:4" ht="12.75">
      <c r="B2806" s="1">
        <f t="shared" si="130"/>
        <v>0</v>
      </c>
      <c r="D2806" s="1">
        <v>0</v>
      </c>
    </row>
    <row r="2807" spans="2:4" ht="12.75">
      <c r="B2807" s="1">
        <f t="shared" si="130"/>
        <v>0</v>
      </c>
      <c r="D2807" s="1">
        <v>0</v>
      </c>
    </row>
    <row r="2808" spans="2:4" ht="12.75">
      <c r="B2808" s="1">
        <f t="shared" si="130"/>
        <v>0</v>
      </c>
      <c r="D2808" s="1">
        <v>0</v>
      </c>
    </row>
    <row r="2809" spans="2:4" ht="12.75">
      <c r="B2809" s="1">
        <f t="shared" si="130"/>
        <v>0</v>
      </c>
      <c r="D2809" s="1">
        <v>0</v>
      </c>
    </row>
    <row r="2810" spans="2:4" ht="12.75">
      <c r="B2810" s="1">
        <f t="shared" si="130"/>
        <v>0</v>
      </c>
      <c r="D2810" s="1">
        <v>0</v>
      </c>
    </row>
    <row r="2811" spans="2:4" ht="12.75">
      <c r="B2811" s="1">
        <f t="shared" si="130"/>
        <v>0</v>
      </c>
      <c r="D2811" s="1">
        <v>0</v>
      </c>
    </row>
    <row r="2812" spans="2:4" ht="12.75">
      <c r="B2812" s="1">
        <f t="shared" si="130"/>
        <v>0</v>
      </c>
      <c r="D2812" s="1">
        <v>0</v>
      </c>
    </row>
    <row r="2813" spans="2:4" ht="12.75">
      <c r="B2813" s="1">
        <f t="shared" si="130"/>
        <v>0</v>
      </c>
      <c r="D2813" s="1">
        <v>0</v>
      </c>
    </row>
    <row r="2814" spans="2:4" ht="12.75">
      <c r="B2814" s="1">
        <f t="shared" si="130"/>
        <v>0</v>
      </c>
      <c r="D2814" s="1">
        <v>0</v>
      </c>
    </row>
    <row r="2815" spans="2:4" ht="12.75">
      <c r="B2815" s="1">
        <f t="shared" si="130"/>
        <v>0</v>
      </c>
      <c r="D2815" s="1">
        <v>0</v>
      </c>
    </row>
    <row r="2816" spans="2:4" ht="12.75">
      <c r="B2816" s="1">
        <f t="shared" si="130"/>
        <v>0</v>
      </c>
      <c r="D2816" s="1">
        <v>0</v>
      </c>
    </row>
    <row r="2817" spans="2:4" ht="12.75">
      <c r="B2817" s="1">
        <f t="shared" si="130"/>
        <v>0</v>
      </c>
      <c r="D2817" s="1">
        <v>0</v>
      </c>
    </row>
    <row r="2818" spans="2:4" ht="12.75">
      <c r="B2818" s="1">
        <f t="shared" si="130"/>
        <v>0</v>
      </c>
      <c r="D2818" s="1">
        <v>0</v>
      </c>
    </row>
    <row r="2819" spans="2:4" ht="12.75">
      <c r="B2819" s="1">
        <f t="shared" si="130"/>
        <v>0</v>
      </c>
      <c r="D2819" s="1">
        <v>0</v>
      </c>
    </row>
    <row r="2820" spans="2:4" ht="12.75">
      <c r="B2820" s="1">
        <f t="shared" si="130"/>
        <v>0</v>
      </c>
      <c r="D2820" s="1">
        <v>0</v>
      </c>
    </row>
    <row r="2821" spans="2:4" ht="12.75">
      <c r="B2821" s="1">
        <f t="shared" si="130"/>
        <v>0</v>
      </c>
      <c r="D2821" s="1">
        <v>0</v>
      </c>
    </row>
    <row r="2822" spans="2:4" ht="12.75">
      <c r="B2822" s="1">
        <f t="shared" si="130"/>
        <v>0</v>
      </c>
      <c r="D2822" s="1">
        <v>0</v>
      </c>
    </row>
    <row r="2823" spans="2:4" ht="12.75">
      <c r="B2823" s="1">
        <f t="shared" si="130"/>
        <v>0</v>
      </c>
      <c r="D2823" s="1">
        <v>0</v>
      </c>
    </row>
    <row r="2824" spans="2:4" ht="12.75">
      <c r="B2824" s="1">
        <f t="shared" si="130"/>
        <v>0</v>
      </c>
      <c r="D2824" s="1">
        <v>0</v>
      </c>
    </row>
    <row r="2825" spans="2:4" ht="12.75">
      <c r="B2825" s="1">
        <f t="shared" si="130"/>
        <v>0</v>
      </c>
      <c r="D2825" s="1">
        <v>0</v>
      </c>
    </row>
    <row r="2826" spans="2:4" ht="12.75">
      <c r="B2826" s="1">
        <f t="shared" si="130"/>
        <v>0</v>
      </c>
      <c r="D2826" s="1">
        <v>0</v>
      </c>
    </row>
    <row r="2827" spans="2:4" ht="12.75">
      <c r="B2827" s="1">
        <f t="shared" si="130"/>
        <v>0</v>
      </c>
      <c r="D2827" s="1">
        <v>0</v>
      </c>
    </row>
    <row r="2828" spans="2:4" ht="12.75">
      <c r="B2828" s="1">
        <f t="shared" si="130"/>
        <v>0</v>
      </c>
      <c r="D2828" s="1">
        <v>0</v>
      </c>
    </row>
    <row r="2829" spans="2:4" ht="12.75">
      <c r="B2829" s="1">
        <f t="shared" si="130"/>
        <v>0</v>
      </c>
      <c r="D2829" s="1">
        <v>0</v>
      </c>
    </row>
    <row r="2830" spans="2:4" ht="12.75">
      <c r="B2830" s="1">
        <f t="shared" si="130"/>
        <v>0</v>
      </c>
      <c r="D2830" s="1">
        <v>0</v>
      </c>
    </row>
    <row r="2831" spans="2:4" ht="12.75">
      <c r="B2831" s="1">
        <f t="shared" si="130"/>
        <v>0</v>
      </c>
      <c r="D2831" s="1">
        <v>0</v>
      </c>
    </row>
    <row r="2832" spans="2:4" ht="12.75">
      <c r="B2832" s="1">
        <f t="shared" si="130"/>
        <v>0</v>
      </c>
      <c r="D2832" s="1">
        <v>0</v>
      </c>
    </row>
    <row r="2833" spans="2:4" ht="12.75">
      <c r="B2833" s="1">
        <f t="shared" si="130"/>
        <v>0</v>
      </c>
      <c r="D2833" s="1">
        <v>0</v>
      </c>
    </row>
    <row r="2834" spans="2:4" ht="12.75">
      <c r="B2834" s="1">
        <f t="shared" si="130"/>
        <v>0</v>
      </c>
      <c r="D2834" s="1">
        <v>0</v>
      </c>
    </row>
    <row r="2835" spans="2:4" ht="12.75">
      <c r="B2835" s="1">
        <f t="shared" si="130"/>
        <v>0</v>
      </c>
      <c r="D2835" s="1">
        <v>0</v>
      </c>
    </row>
    <row r="2836" spans="2:4" ht="12.75">
      <c r="B2836" s="1">
        <f t="shared" si="130"/>
        <v>0</v>
      </c>
      <c r="D2836" s="1">
        <v>0</v>
      </c>
    </row>
    <row r="2837" spans="2:4" ht="12.75">
      <c r="B2837" s="1">
        <f t="shared" si="130"/>
        <v>0</v>
      </c>
      <c r="D2837" s="1">
        <v>0</v>
      </c>
    </row>
    <row r="2838" spans="2:4" ht="12.75">
      <c r="B2838" s="1">
        <f aca="true" t="shared" si="131" ref="B2838:B2901">7.5*(EXP(-10^5*A2838)-1)</f>
        <v>0</v>
      </c>
      <c r="D2838" s="1">
        <v>0</v>
      </c>
    </row>
    <row r="2839" spans="2:4" ht="12.75">
      <c r="B2839" s="1">
        <f t="shared" si="131"/>
        <v>0</v>
      </c>
      <c r="D2839" s="1">
        <v>0</v>
      </c>
    </row>
    <row r="2840" spans="2:4" ht="12.75">
      <c r="B2840" s="1">
        <f t="shared" si="131"/>
        <v>0</v>
      </c>
      <c r="D2840" s="1">
        <v>0</v>
      </c>
    </row>
    <row r="2841" spans="2:4" ht="12.75">
      <c r="B2841" s="1">
        <f t="shared" si="131"/>
        <v>0</v>
      </c>
      <c r="D2841" s="1">
        <v>0</v>
      </c>
    </row>
    <row r="2842" spans="2:4" ht="12.75">
      <c r="B2842" s="1">
        <f t="shared" si="131"/>
        <v>0</v>
      </c>
      <c r="D2842" s="1">
        <v>0</v>
      </c>
    </row>
    <row r="2843" spans="2:4" ht="12.75">
      <c r="B2843" s="1">
        <f t="shared" si="131"/>
        <v>0</v>
      </c>
      <c r="D2843" s="1">
        <v>0</v>
      </c>
    </row>
    <row r="2844" spans="2:4" ht="12.75">
      <c r="B2844" s="1">
        <f t="shared" si="131"/>
        <v>0</v>
      </c>
      <c r="D2844" s="1">
        <v>0</v>
      </c>
    </row>
    <row r="2845" spans="2:4" ht="12.75">
      <c r="B2845" s="1">
        <f t="shared" si="131"/>
        <v>0</v>
      </c>
      <c r="D2845" s="1">
        <v>0</v>
      </c>
    </row>
    <row r="2846" spans="2:4" ht="12.75">
      <c r="B2846" s="1">
        <f t="shared" si="131"/>
        <v>0</v>
      </c>
      <c r="D2846" s="1">
        <v>0</v>
      </c>
    </row>
    <row r="2847" spans="2:4" ht="12.75">
      <c r="B2847" s="1">
        <f t="shared" si="131"/>
        <v>0</v>
      </c>
      <c r="D2847" s="1">
        <v>0</v>
      </c>
    </row>
    <row r="2848" spans="2:4" ht="12.75">
      <c r="B2848" s="1">
        <f t="shared" si="131"/>
        <v>0</v>
      </c>
      <c r="D2848" s="1">
        <v>0</v>
      </c>
    </row>
    <row r="2849" spans="2:4" ht="12.75">
      <c r="B2849" s="1">
        <f t="shared" si="131"/>
        <v>0</v>
      </c>
      <c r="D2849" s="1">
        <v>0</v>
      </c>
    </row>
    <row r="2850" spans="2:4" ht="12.75">
      <c r="B2850" s="1">
        <f t="shared" si="131"/>
        <v>0</v>
      </c>
      <c r="D2850" s="1">
        <v>0</v>
      </c>
    </row>
    <row r="2851" spans="2:4" ht="12.75">
      <c r="B2851" s="1">
        <f t="shared" si="131"/>
        <v>0</v>
      </c>
      <c r="D2851" s="1">
        <v>0</v>
      </c>
    </row>
    <row r="2852" spans="2:4" ht="12.75">
      <c r="B2852" s="1">
        <f t="shared" si="131"/>
        <v>0</v>
      </c>
      <c r="D2852" s="1">
        <v>0</v>
      </c>
    </row>
    <row r="2853" spans="2:4" ht="12.75">
      <c r="B2853" s="1">
        <f t="shared" si="131"/>
        <v>0</v>
      </c>
      <c r="D2853" s="1">
        <v>0</v>
      </c>
    </row>
    <row r="2854" spans="2:4" ht="12.75">
      <c r="B2854" s="1">
        <f t="shared" si="131"/>
        <v>0</v>
      </c>
      <c r="D2854" s="1">
        <v>0</v>
      </c>
    </row>
    <row r="2855" spans="2:4" ht="12.75">
      <c r="B2855" s="1">
        <f t="shared" si="131"/>
        <v>0</v>
      </c>
      <c r="D2855" s="1">
        <v>0</v>
      </c>
    </row>
    <row r="2856" spans="2:4" ht="12.75">
      <c r="B2856" s="1">
        <f t="shared" si="131"/>
        <v>0</v>
      </c>
      <c r="D2856" s="1">
        <v>0</v>
      </c>
    </row>
    <row r="2857" spans="2:4" ht="12.75">
      <c r="B2857" s="1">
        <f t="shared" si="131"/>
        <v>0</v>
      </c>
      <c r="D2857" s="1">
        <v>0</v>
      </c>
    </row>
    <row r="2858" spans="2:4" ht="12.75">
      <c r="B2858" s="1">
        <f t="shared" si="131"/>
        <v>0</v>
      </c>
      <c r="D2858" s="1">
        <v>0</v>
      </c>
    </row>
    <row r="2859" spans="2:4" ht="12.75">
      <c r="B2859" s="1">
        <f t="shared" si="131"/>
        <v>0</v>
      </c>
      <c r="D2859" s="1">
        <v>0</v>
      </c>
    </row>
    <row r="2860" spans="2:4" ht="12.75">
      <c r="B2860" s="1">
        <f t="shared" si="131"/>
        <v>0</v>
      </c>
      <c r="D2860" s="1">
        <v>0</v>
      </c>
    </row>
    <row r="2861" spans="2:4" ht="12.75">
      <c r="B2861" s="1">
        <f t="shared" si="131"/>
        <v>0</v>
      </c>
      <c r="D2861" s="1">
        <v>0</v>
      </c>
    </row>
    <row r="2862" spans="2:4" ht="12.75">
      <c r="B2862" s="1">
        <f t="shared" si="131"/>
        <v>0</v>
      </c>
      <c r="D2862" s="1">
        <v>0</v>
      </c>
    </row>
    <row r="2863" spans="2:4" ht="12.75">
      <c r="B2863" s="1">
        <f t="shared" si="131"/>
        <v>0</v>
      </c>
      <c r="D2863" s="1">
        <v>0</v>
      </c>
    </row>
    <row r="2864" spans="2:4" ht="12.75">
      <c r="B2864" s="1">
        <f t="shared" si="131"/>
        <v>0</v>
      </c>
      <c r="D2864" s="1">
        <v>0</v>
      </c>
    </row>
    <row r="2865" spans="2:4" ht="12.75">
      <c r="B2865" s="1">
        <f t="shared" si="131"/>
        <v>0</v>
      </c>
      <c r="D2865" s="1">
        <v>0</v>
      </c>
    </row>
    <row r="2866" spans="2:4" ht="12.75">
      <c r="B2866" s="1">
        <f t="shared" si="131"/>
        <v>0</v>
      </c>
      <c r="D2866" s="1">
        <v>0</v>
      </c>
    </row>
    <row r="2867" spans="2:4" ht="12.75">
      <c r="B2867" s="1">
        <f t="shared" si="131"/>
        <v>0</v>
      </c>
      <c r="D2867" s="1">
        <v>0</v>
      </c>
    </row>
    <row r="2868" spans="2:4" ht="12.75">
      <c r="B2868" s="1">
        <f t="shared" si="131"/>
        <v>0</v>
      </c>
      <c r="D2868" s="1">
        <v>0</v>
      </c>
    </row>
    <row r="2869" spans="2:4" ht="12.75">
      <c r="B2869" s="1">
        <f t="shared" si="131"/>
        <v>0</v>
      </c>
      <c r="D2869" s="1">
        <v>0</v>
      </c>
    </row>
    <row r="2870" spans="2:4" ht="12.75">
      <c r="B2870" s="1">
        <f t="shared" si="131"/>
        <v>0</v>
      </c>
      <c r="D2870" s="1">
        <v>0</v>
      </c>
    </row>
    <row r="2871" spans="2:4" ht="12.75">
      <c r="B2871" s="1">
        <f t="shared" si="131"/>
        <v>0</v>
      </c>
      <c r="D2871" s="1">
        <v>0</v>
      </c>
    </row>
    <row r="2872" spans="2:4" ht="12.75">
      <c r="B2872" s="1">
        <f t="shared" si="131"/>
        <v>0</v>
      </c>
      <c r="D2872" s="1">
        <v>0</v>
      </c>
    </row>
    <row r="2873" spans="2:4" ht="12.75">
      <c r="B2873" s="1">
        <f t="shared" si="131"/>
        <v>0</v>
      </c>
      <c r="D2873" s="1">
        <v>0</v>
      </c>
    </row>
    <row r="2874" spans="2:4" ht="12.75">
      <c r="B2874" s="1">
        <f t="shared" si="131"/>
        <v>0</v>
      </c>
      <c r="D2874" s="1">
        <v>0</v>
      </c>
    </row>
    <row r="2875" spans="2:4" ht="12.75">
      <c r="B2875" s="1">
        <f t="shared" si="131"/>
        <v>0</v>
      </c>
      <c r="D2875" s="1">
        <v>0</v>
      </c>
    </row>
    <row r="2876" spans="2:4" ht="12.75">
      <c r="B2876" s="1">
        <f t="shared" si="131"/>
        <v>0</v>
      </c>
      <c r="D2876" s="1">
        <v>0</v>
      </c>
    </row>
    <row r="2877" spans="2:4" ht="12.75">
      <c r="B2877" s="1">
        <f t="shared" si="131"/>
        <v>0</v>
      </c>
      <c r="D2877" s="1">
        <v>0</v>
      </c>
    </row>
    <row r="2878" spans="2:4" ht="12.75">
      <c r="B2878" s="1">
        <f t="shared" si="131"/>
        <v>0</v>
      </c>
      <c r="D2878" s="1">
        <v>0</v>
      </c>
    </row>
    <row r="2879" spans="2:4" ht="12.75">
      <c r="B2879" s="1">
        <f t="shared" si="131"/>
        <v>0</v>
      </c>
      <c r="D2879" s="1">
        <v>0</v>
      </c>
    </row>
    <row r="2880" spans="2:4" ht="12.75">
      <c r="B2880" s="1">
        <f t="shared" si="131"/>
        <v>0</v>
      </c>
      <c r="D2880" s="1">
        <v>0</v>
      </c>
    </row>
    <row r="2881" spans="2:4" ht="12.75">
      <c r="B2881" s="1">
        <f t="shared" si="131"/>
        <v>0</v>
      </c>
      <c r="D2881" s="1">
        <v>0</v>
      </c>
    </row>
    <row r="2882" spans="2:4" ht="12.75">
      <c r="B2882" s="1">
        <f t="shared" si="131"/>
        <v>0</v>
      </c>
      <c r="D2882" s="1">
        <v>0</v>
      </c>
    </row>
    <row r="2883" spans="2:4" ht="12.75">
      <c r="B2883" s="1">
        <f t="shared" si="131"/>
        <v>0</v>
      </c>
      <c r="D2883" s="1">
        <v>0</v>
      </c>
    </row>
    <row r="2884" spans="2:4" ht="12.75">
      <c r="B2884" s="1">
        <f t="shared" si="131"/>
        <v>0</v>
      </c>
      <c r="D2884" s="1">
        <v>0</v>
      </c>
    </row>
    <row r="2885" spans="2:4" ht="12.75">
      <c r="B2885" s="1">
        <f t="shared" si="131"/>
        <v>0</v>
      </c>
      <c r="D2885" s="1">
        <v>0</v>
      </c>
    </row>
    <row r="2886" spans="2:4" ht="12.75">
      <c r="B2886" s="1">
        <f t="shared" si="131"/>
        <v>0</v>
      </c>
      <c r="D2886" s="1">
        <v>0</v>
      </c>
    </row>
    <row r="2887" spans="2:4" ht="12.75">
      <c r="B2887" s="1">
        <f t="shared" si="131"/>
        <v>0</v>
      </c>
      <c r="D2887" s="1">
        <v>0</v>
      </c>
    </row>
    <row r="2888" spans="2:4" ht="12.75">
      <c r="B2888" s="1">
        <f t="shared" si="131"/>
        <v>0</v>
      </c>
      <c r="D2888" s="1">
        <v>0</v>
      </c>
    </row>
    <row r="2889" spans="2:4" ht="12.75">
      <c r="B2889" s="1">
        <f t="shared" si="131"/>
        <v>0</v>
      </c>
      <c r="D2889" s="1">
        <v>0</v>
      </c>
    </row>
    <row r="2890" spans="2:4" ht="12.75">
      <c r="B2890" s="1">
        <f t="shared" si="131"/>
        <v>0</v>
      </c>
      <c r="D2890" s="1">
        <v>0</v>
      </c>
    </row>
    <row r="2891" spans="2:4" ht="12.75">
      <c r="B2891" s="1">
        <f t="shared" si="131"/>
        <v>0</v>
      </c>
      <c r="D2891" s="1">
        <v>0</v>
      </c>
    </row>
    <row r="2892" spans="2:4" ht="12.75">
      <c r="B2892" s="1">
        <f t="shared" si="131"/>
        <v>0</v>
      </c>
      <c r="D2892" s="1">
        <v>0</v>
      </c>
    </row>
    <row r="2893" spans="2:4" ht="12.75">
      <c r="B2893" s="1">
        <f t="shared" si="131"/>
        <v>0</v>
      </c>
      <c r="D2893" s="1">
        <v>0</v>
      </c>
    </row>
    <row r="2894" spans="2:4" ht="12.75">
      <c r="B2894" s="1">
        <f t="shared" si="131"/>
        <v>0</v>
      </c>
      <c r="D2894" s="1">
        <v>0</v>
      </c>
    </row>
    <row r="2895" spans="2:4" ht="12.75">
      <c r="B2895" s="1">
        <f t="shared" si="131"/>
        <v>0</v>
      </c>
      <c r="D2895" s="1">
        <v>0</v>
      </c>
    </row>
    <row r="2896" spans="2:4" ht="12.75">
      <c r="B2896" s="1">
        <f t="shared" si="131"/>
        <v>0</v>
      </c>
      <c r="D2896" s="1">
        <v>0</v>
      </c>
    </row>
    <row r="2897" ht="12.75">
      <c r="B2897" s="1">
        <f t="shared" si="131"/>
        <v>0</v>
      </c>
    </row>
    <row r="2898" ht="12.75">
      <c r="B2898" s="1">
        <f t="shared" si="131"/>
        <v>0</v>
      </c>
    </row>
    <row r="2899" ht="12.75">
      <c r="B2899" s="1">
        <f t="shared" si="131"/>
        <v>0</v>
      </c>
    </row>
    <row r="2900" ht="12.75">
      <c r="B2900" s="1">
        <f t="shared" si="131"/>
        <v>0</v>
      </c>
    </row>
    <row r="2901" ht="12.75">
      <c r="B2901" s="1">
        <f t="shared" si="131"/>
        <v>0</v>
      </c>
    </row>
    <row r="2902" ht="12.75">
      <c r="B2902" s="1">
        <f aca="true" t="shared" si="132" ref="B2902:B2965">7.5*(EXP(-10^5*A2902)-1)</f>
        <v>0</v>
      </c>
    </row>
    <row r="2903" ht="12.75">
      <c r="B2903" s="1">
        <f t="shared" si="132"/>
        <v>0</v>
      </c>
    </row>
    <row r="2904" ht="12.75">
      <c r="B2904" s="1">
        <f t="shared" si="132"/>
        <v>0</v>
      </c>
    </row>
    <row r="2905" ht="12.75">
      <c r="B2905" s="1">
        <f t="shared" si="132"/>
        <v>0</v>
      </c>
    </row>
    <row r="2906" ht="12.75">
      <c r="B2906" s="1">
        <f t="shared" si="132"/>
        <v>0</v>
      </c>
    </row>
    <row r="2907" ht="12.75">
      <c r="B2907" s="1">
        <f t="shared" si="132"/>
        <v>0</v>
      </c>
    </row>
    <row r="2908" ht="12.75">
      <c r="B2908" s="1">
        <f t="shared" si="132"/>
        <v>0</v>
      </c>
    </row>
    <row r="2909" ht="12.75">
      <c r="B2909" s="1">
        <f t="shared" si="132"/>
        <v>0</v>
      </c>
    </row>
    <row r="2910" ht="12.75">
      <c r="B2910" s="1">
        <f t="shared" si="132"/>
        <v>0</v>
      </c>
    </row>
    <row r="2911" ht="12.75">
      <c r="B2911" s="1">
        <f t="shared" si="132"/>
        <v>0</v>
      </c>
    </row>
    <row r="2912" ht="12.75">
      <c r="B2912" s="1">
        <f t="shared" si="132"/>
        <v>0</v>
      </c>
    </row>
    <row r="2913" ht="12.75">
      <c r="B2913" s="1">
        <f t="shared" si="132"/>
        <v>0</v>
      </c>
    </row>
    <row r="2914" ht="12.75">
      <c r="B2914" s="1">
        <f t="shared" si="132"/>
        <v>0</v>
      </c>
    </row>
    <row r="2915" ht="12.75">
      <c r="B2915" s="1">
        <f t="shared" si="132"/>
        <v>0</v>
      </c>
    </row>
    <row r="2916" ht="12.75">
      <c r="B2916" s="1">
        <f t="shared" si="132"/>
        <v>0</v>
      </c>
    </row>
    <row r="2917" ht="12.75">
      <c r="B2917" s="1">
        <f t="shared" si="132"/>
        <v>0</v>
      </c>
    </row>
    <row r="2918" ht="12.75">
      <c r="B2918" s="1">
        <f t="shared" si="132"/>
        <v>0</v>
      </c>
    </row>
    <row r="2919" ht="12.75">
      <c r="B2919" s="1">
        <f t="shared" si="132"/>
        <v>0</v>
      </c>
    </row>
    <row r="2920" ht="12.75">
      <c r="B2920" s="1">
        <f t="shared" si="132"/>
        <v>0</v>
      </c>
    </row>
    <row r="2921" ht="12.75">
      <c r="B2921" s="1">
        <f t="shared" si="132"/>
        <v>0</v>
      </c>
    </row>
    <row r="2922" ht="12.75">
      <c r="B2922" s="1">
        <f t="shared" si="132"/>
        <v>0</v>
      </c>
    </row>
    <row r="2923" ht="12.75">
      <c r="B2923" s="1">
        <f t="shared" si="132"/>
        <v>0</v>
      </c>
    </row>
    <row r="2924" ht="12.75">
      <c r="B2924" s="1">
        <f t="shared" si="132"/>
        <v>0</v>
      </c>
    </row>
    <row r="2925" ht="12.75">
      <c r="B2925" s="1">
        <f t="shared" si="132"/>
        <v>0</v>
      </c>
    </row>
    <row r="2926" ht="12.75">
      <c r="B2926" s="1">
        <f t="shared" si="132"/>
        <v>0</v>
      </c>
    </row>
    <row r="2927" ht="12.75">
      <c r="B2927" s="1">
        <f t="shared" si="132"/>
        <v>0</v>
      </c>
    </row>
    <row r="2928" ht="12.75">
      <c r="B2928" s="1">
        <f t="shared" si="132"/>
        <v>0</v>
      </c>
    </row>
    <row r="2929" ht="12.75">
      <c r="B2929" s="1">
        <f t="shared" si="132"/>
        <v>0</v>
      </c>
    </row>
    <row r="2930" ht="12.75">
      <c r="B2930" s="1">
        <f t="shared" si="132"/>
        <v>0</v>
      </c>
    </row>
    <row r="2931" ht="12.75">
      <c r="B2931" s="1">
        <f t="shared" si="132"/>
        <v>0</v>
      </c>
    </row>
    <row r="2932" ht="12.75">
      <c r="B2932" s="1">
        <f t="shared" si="132"/>
        <v>0</v>
      </c>
    </row>
    <row r="2933" ht="12.75">
      <c r="B2933" s="1">
        <f t="shared" si="132"/>
        <v>0</v>
      </c>
    </row>
    <row r="2934" ht="12.75">
      <c r="B2934" s="1">
        <f t="shared" si="132"/>
        <v>0</v>
      </c>
    </row>
    <row r="2935" ht="12.75">
      <c r="B2935" s="1">
        <f t="shared" si="132"/>
        <v>0</v>
      </c>
    </row>
    <row r="2936" ht="12.75">
      <c r="B2936" s="1">
        <f t="shared" si="132"/>
        <v>0</v>
      </c>
    </row>
    <row r="2937" ht="12.75">
      <c r="B2937" s="1">
        <f t="shared" si="132"/>
        <v>0</v>
      </c>
    </row>
    <row r="2938" ht="12.75">
      <c r="B2938" s="1">
        <f t="shared" si="132"/>
        <v>0</v>
      </c>
    </row>
    <row r="2939" ht="12.75">
      <c r="B2939" s="1">
        <f t="shared" si="132"/>
        <v>0</v>
      </c>
    </row>
    <row r="2940" ht="12.75">
      <c r="B2940" s="1">
        <f t="shared" si="132"/>
        <v>0</v>
      </c>
    </row>
    <row r="2941" ht="12.75">
      <c r="B2941" s="1">
        <f t="shared" si="132"/>
        <v>0</v>
      </c>
    </row>
    <row r="2942" ht="12.75">
      <c r="B2942" s="1">
        <f t="shared" si="132"/>
        <v>0</v>
      </c>
    </row>
    <row r="2943" ht="12.75">
      <c r="B2943" s="1">
        <f t="shared" si="132"/>
        <v>0</v>
      </c>
    </row>
    <row r="2944" ht="12.75">
      <c r="B2944" s="1">
        <f t="shared" si="132"/>
        <v>0</v>
      </c>
    </row>
    <row r="2945" ht="12.75">
      <c r="B2945" s="1">
        <f t="shared" si="132"/>
        <v>0</v>
      </c>
    </row>
    <row r="2946" ht="12.75">
      <c r="B2946" s="1">
        <f t="shared" si="132"/>
        <v>0</v>
      </c>
    </row>
    <row r="2947" ht="12.75">
      <c r="B2947" s="1">
        <f t="shared" si="132"/>
        <v>0</v>
      </c>
    </row>
    <row r="2948" ht="12.75">
      <c r="B2948" s="1">
        <f t="shared" si="132"/>
        <v>0</v>
      </c>
    </row>
    <row r="2949" ht="12.75">
      <c r="B2949" s="1">
        <f t="shared" si="132"/>
        <v>0</v>
      </c>
    </row>
    <row r="2950" ht="12.75">
      <c r="B2950" s="1">
        <f t="shared" si="132"/>
        <v>0</v>
      </c>
    </row>
    <row r="2951" ht="12.75">
      <c r="B2951" s="1">
        <f t="shared" si="132"/>
        <v>0</v>
      </c>
    </row>
    <row r="2952" ht="12.75">
      <c r="B2952" s="1">
        <f t="shared" si="132"/>
        <v>0</v>
      </c>
    </row>
    <row r="2953" ht="12.75">
      <c r="B2953" s="1">
        <f t="shared" si="132"/>
        <v>0</v>
      </c>
    </row>
    <row r="2954" ht="12.75">
      <c r="B2954" s="1">
        <f t="shared" si="132"/>
        <v>0</v>
      </c>
    </row>
    <row r="2955" ht="12.75">
      <c r="B2955" s="1">
        <f t="shared" si="132"/>
        <v>0</v>
      </c>
    </row>
    <row r="2956" ht="12.75">
      <c r="B2956" s="1">
        <f t="shared" si="132"/>
        <v>0</v>
      </c>
    </row>
    <row r="2957" ht="12.75">
      <c r="B2957" s="1">
        <f t="shared" si="132"/>
        <v>0</v>
      </c>
    </row>
    <row r="2958" ht="12.75">
      <c r="B2958" s="1">
        <f t="shared" si="132"/>
        <v>0</v>
      </c>
    </row>
    <row r="2959" ht="12.75">
      <c r="B2959" s="1">
        <f t="shared" si="132"/>
        <v>0</v>
      </c>
    </row>
    <row r="2960" ht="12.75">
      <c r="B2960" s="1">
        <f t="shared" si="132"/>
        <v>0</v>
      </c>
    </row>
    <row r="2961" ht="12.75">
      <c r="B2961" s="1">
        <f t="shared" si="132"/>
        <v>0</v>
      </c>
    </row>
    <row r="2962" ht="12.75">
      <c r="B2962" s="1">
        <f t="shared" si="132"/>
        <v>0</v>
      </c>
    </row>
    <row r="2963" ht="12.75">
      <c r="B2963" s="1">
        <f t="shared" si="132"/>
        <v>0</v>
      </c>
    </row>
    <row r="2964" ht="12.75">
      <c r="B2964" s="1">
        <f t="shared" si="132"/>
        <v>0</v>
      </c>
    </row>
    <row r="2965" ht="12.75">
      <c r="B2965" s="1">
        <f t="shared" si="132"/>
        <v>0</v>
      </c>
    </row>
    <row r="2966" ht="12.75">
      <c r="B2966" s="1">
        <f aca="true" t="shared" si="133" ref="B2966:B3029">7.5*(EXP(-10^5*A2966)-1)</f>
        <v>0</v>
      </c>
    </row>
    <row r="2967" ht="12.75">
      <c r="B2967" s="1">
        <f t="shared" si="133"/>
        <v>0</v>
      </c>
    </row>
    <row r="2968" ht="12.75">
      <c r="B2968" s="1">
        <f t="shared" si="133"/>
        <v>0</v>
      </c>
    </row>
    <row r="2969" ht="12.75">
      <c r="B2969" s="1">
        <f t="shared" si="133"/>
        <v>0</v>
      </c>
    </row>
    <row r="2970" ht="12.75">
      <c r="B2970" s="1">
        <f t="shared" si="133"/>
        <v>0</v>
      </c>
    </row>
    <row r="2971" ht="12.75">
      <c r="B2971" s="1">
        <f t="shared" si="133"/>
        <v>0</v>
      </c>
    </row>
    <row r="2972" ht="12.75">
      <c r="B2972" s="1">
        <f t="shared" si="133"/>
        <v>0</v>
      </c>
    </row>
    <row r="2973" ht="12.75">
      <c r="B2973" s="1">
        <f t="shared" si="133"/>
        <v>0</v>
      </c>
    </row>
    <row r="2974" ht="12.75">
      <c r="B2974" s="1">
        <f t="shared" si="133"/>
        <v>0</v>
      </c>
    </row>
    <row r="2975" ht="12.75">
      <c r="B2975" s="1">
        <f t="shared" si="133"/>
        <v>0</v>
      </c>
    </row>
    <row r="2976" ht="12.75">
      <c r="B2976" s="1">
        <f t="shared" si="133"/>
        <v>0</v>
      </c>
    </row>
    <row r="2977" ht="12.75">
      <c r="B2977" s="1">
        <f t="shared" si="133"/>
        <v>0</v>
      </c>
    </row>
    <row r="2978" ht="12.75">
      <c r="B2978" s="1">
        <f t="shared" si="133"/>
        <v>0</v>
      </c>
    </row>
    <row r="2979" ht="12.75">
      <c r="B2979" s="1">
        <f t="shared" si="133"/>
        <v>0</v>
      </c>
    </row>
    <row r="2980" ht="12.75">
      <c r="B2980" s="1">
        <f t="shared" si="133"/>
        <v>0</v>
      </c>
    </row>
    <row r="2981" ht="12.75">
      <c r="B2981" s="1">
        <f t="shared" si="133"/>
        <v>0</v>
      </c>
    </row>
    <row r="2982" ht="12.75">
      <c r="B2982" s="1">
        <f t="shared" si="133"/>
        <v>0</v>
      </c>
    </row>
    <row r="2983" ht="12.75">
      <c r="B2983" s="1">
        <f t="shared" si="133"/>
        <v>0</v>
      </c>
    </row>
    <row r="2984" ht="12.75">
      <c r="B2984" s="1">
        <f t="shared" si="133"/>
        <v>0</v>
      </c>
    </row>
    <row r="2985" ht="12.75">
      <c r="B2985" s="1">
        <f t="shared" si="133"/>
        <v>0</v>
      </c>
    </row>
    <row r="2986" ht="12.75">
      <c r="B2986" s="1">
        <f t="shared" si="133"/>
        <v>0</v>
      </c>
    </row>
    <row r="2987" ht="12.75">
      <c r="B2987" s="1">
        <f t="shared" si="133"/>
        <v>0</v>
      </c>
    </row>
    <row r="2988" ht="12.75">
      <c r="B2988" s="1">
        <f t="shared" si="133"/>
        <v>0</v>
      </c>
    </row>
    <row r="2989" ht="12.75">
      <c r="B2989" s="1">
        <f t="shared" si="133"/>
        <v>0</v>
      </c>
    </row>
    <row r="2990" ht="12.75">
      <c r="B2990" s="1">
        <f t="shared" si="133"/>
        <v>0</v>
      </c>
    </row>
    <row r="2991" ht="12.75">
      <c r="B2991" s="1">
        <f t="shared" si="133"/>
        <v>0</v>
      </c>
    </row>
    <row r="2992" ht="12.75">
      <c r="B2992" s="1">
        <f t="shared" si="133"/>
        <v>0</v>
      </c>
    </row>
    <row r="2993" ht="12.75">
      <c r="B2993" s="1">
        <f t="shared" si="133"/>
        <v>0</v>
      </c>
    </row>
    <row r="2994" ht="12.75">
      <c r="B2994" s="1">
        <f t="shared" si="133"/>
        <v>0</v>
      </c>
    </row>
    <row r="2995" ht="12.75">
      <c r="B2995" s="1">
        <f t="shared" si="133"/>
        <v>0</v>
      </c>
    </row>
    <row r="2996" ht="12.75">
      <c r="B2996" s="1">
        <f t="shared" si="133"/>
        <v>0</v>
      </c>
    </row>
    <row r="2997" ht="12.75">
      <c r="B2997" s="1">
        <f t="shared" si="133"/>
        <v>0</v>
      </c>
    </row>
    <row r="2998" ht="12.75">
      <c r="B2998" s="1">
        <f t="shared" si="133"/>
        <v>0</v>
      </c>
    </row>
    <row r="2999" ht="12.75">
      <c r="B2999" s="1">
        <f t="shared" si="133"/>
        <v>0</v>
      </c>
    </row>
    <row r="3000" ht="12.75">
      <c r="B3000" s="1">
        <f t="shared" si="133"/>
        <v>0</v>
      </c>
    </row>
    <row r="3001" ht="12.75">
      <c r="B3001" s="1">
        <f t="shared" si="133"/>
        <v>0</v>
      </c>
    </row>
    <row r="3002" ht="12.75">
      <c r="B3002" s="1">
        <f t="shared" si="133"/>
        <v>0</v>
      </c>
    </row>
    <row r="3003" ht="12.75">
      <c r="B3003" s="1">
        <f t="shared" si="133"/>
        <v>0</v>
      </c>
    </row>
    <row r="3004" ht="12.75">
      <c r="B3004" s="1">
        <f t="shared" si="133"/>
        <v>0</v>
      </c>
    </row>
    <row r="3005" ht="12.75">
      <c r="B3005" s="1">
        <f t="shared" si="133"/>
        <v>0</v>
      </c>
    </row>
    <row r="3006" ht="12.75">
      <c r="B3006" s="1">
        <f t="shared" si="133"/>
        <v>0</v>
      </c>
    </row>
    <row r="3007" ht="12.75">
      <c r="B3007" s="1">
        <f t="shared" si="133"/>
        <v>0</v>
      </c>
    </row>
    <row r="3008" ht="12.75">
      <c r="B3008" s="1">
        <f t="shared" si="133"/>
        <v>0</v>
      </c>
    </row>
    <row r="3009" ht="12.75">
      <c r="B3009" s="1">
        <f t="shared" si="133"/>
        <v>0</v>
      </c>
    </row>
    <row r="3010" ht="12.75">
      <c r="B3010" s="1">
        <f t="shared" si="133"/>
        <v>0</v>
      </c>
    </row>
    <row r="3011" ht="12.75">
      <c r="B3011" s="1">
        <f t="shared" si="133"/>
        <v>0</v>
      </c>
    </row>
    <row r="3012" ht="12.75">
      <c r="B3012" s="1">
        <f t="shared" si="133"/>
        <v>0</v>
      </c>
    </row>
    <row r="3013" ht="12.75">
      <c r="B3013" s="1">
        <f t="shared" si="133"/>
        <v>0</v>
      </c>
    </row>
    <row r="3014" ht="12.75">
      <c r="B3014" s="1">
        <f t="shared" si="133"/>
        <v>0</v>
      </c>
    </row>
    <row r="3015" ht="12.75">
      <c r="B3015" s="1">
        <f t="shared" si="133"/>
        <v>0</v>
      </c>
    </row>
    <row r="3016" ht="12.75">
      <c r="B3016" s="1">
        <f t="shared" si="133"/>
        <v>0</v>
      </c>
    </row>
    <row r="3017" ht="12.75">
      <c r="B3017" s="1">
        <f t="shared" si="133"/>
        <v>0</v>
      </c>
    </row>
    <row r="3018" ht="12.75">
      <c r="B3018" s="1">
        <f t="shared" si="133"/>
        <v>0</v>
      </c>
    </row>
    <row r="3019" ht="12.75">
      <c r="B3019" s="1">
        <f t="shared" si="133"/>
        <v>0</v>
      </c>
    </row>
    <row r="3020" ht="12.75">
      <c r="B3020" s="1">
        <f t="shared" si="133"/>
        <v>0</v>
      </c>
    </row>
    <row r="3021" ht="12.75">
      <c r="B3021" s="1">
        <f t="shared" si="133"/>
        <v>0</v>
      </c>
    </row>
    <row r="3022" ht="12.75">
      <c r="B3022" s="1">
        <f t="shared" si="133"/>
        <v>0</v>
      </c>
    </row>
    <row r="3023" ht="12.75">
      <c r="B3023" s="1">
        <f t="shared" si="133"/>
        <v>0</v>
      </c>
    </row>
    <row r="3024" ht="12.75">
      <c r="B3024" s="1">
        <f t="shared" si="133"/>
        <v>0</v>
      </c>
    </row>
    <row r="3025" ht="12.75">
      <c r="B3025" s="1">
        <f t="shared" si="133"/>
        <v>0</v>
      </c>
    </row>
    <row r="3026" ht="12.75">
      <c r="B3026" s="1">
        <f t="shared" si="133"/>
        <v>0</v>
      </c>
    </row>
    <row r="3027" ht="12.75">
      <c r="B3027" s="1">
        <f t="shared" si="133"/>
        <v>0</v>
      </c>
    </row>
    <row r="3028" ht="12.75">
      <c r="B3028" s="1">
        <f t="shared" si="133"/>
        <v>0</v>
      </c>
    </row>
    <row r="3029" ht="12.75">
      <c r="B3029" s="1">
        <f t="shared" si="133"/>
        <v>0</v>
      </c>
    </row>
    <row r="3030" ht="12.75">
      <c r="B3030" s="1">
        <f aca="true" t="shared" si="134" ref="B3030:B3093">7.5*(EXP(-10^5*A3030)-1)</f>
        <v>0</v>
      </c>
    </row>
    <row r="3031" ht="12.75">
      <c r="B3031" s="1">
        <f t="shared" si="134"/>
        <v>0</v>
      </c>
    </row>
    <row r="3032" ht="12.75">
      <c r="B3032" s="1">
        <f t="shared" si="134"/>
        <v>0</v>
      </c>
    </row>
    <row r="3033" ht="12.75">
      <c r="B3033" s="1">
        <f t="shared" si="134"/>
        <v>0</v>
      </c>
    </row>
    <row r="3034" ht="12.75">
      <c r="B3034" s="1">
        <f t="shared" si="134"/>
        <v>0</v>
      </c>
    </row>
    <row r="3035" ht="12.75">
      <c r="B3035" s="1">
        <f t="shared" si="134"/>
        <v>0</v>
      </c>
    </row>
    <row r="3036" ht="12.75">
      <c r="B3036" s="1">
        <f t="shared" si="134"/>
        <v>0</v>
      </c>
    </row>
    <row r="3037" ht="12.75">
      <c r="B3037" s="1">
        <f t="shared" si="134"/>
        <v>0</v>
      </c>
    </row>
    <row r="3038" ht="12.75">
      <c r="B3038" s="1">
        <f t="shared" si="134"/>
        <v>0</v>
      </c>
    </row>
    <row r="3039" ht="12.75">
      <c r="B3039" s="1">
        <f t="shared" si="134"/>
        <v>0</v>
      </c>
    </row>
    <row r="3040" ht="12.75">
      <c r="B3040" s="1">
        <f t="shared" si="134"/>
        <v>0</v>
      </c>
    </row>
    <row r="3041" ht="12.75">
      <c r="B3041" s="1">
        <f t="shared" si="134"/>
        <v>0</v>
      </c>
    </row>
    <row r="3042" ht="12.75">
      <c r="B3042" s="1">
        <f t="shared" si="134"/>
        <v>0</v>
      </c>
    </row>
    <row r="3043" ht="12.75">
      <c r="B3043" s="1">
        <f t="shared" si="134"/>
        <v>0</v>
      </c>
    </row>
    <row r="3044" ht="12.75">
      <c r="B3044" s="1">
        <f t="shared" si="134"/>
        <v>0</v>
      </c>
    </row>
    <row r="3045" ht="12.75">
      <c r="B3045" s="1">
        <f t="shared" si="134"/>
        <v>0</v>
      </c>
    </row>
    <row r="3046" ht="12.75">
      <c r="B3046" s="1">
        <f t="shared" si="134"/>
        <v>0</v>
      </c>
    </row>
    <row r="3047" ht="12.75">
      <c r="B3047" s="1">
        <f t="shared" si="134"/>
        <v>0</v>
      </c>
    </row>
    <row r="3048" ht="12.75">
      <c r="B3048" s="1">
        <f t="shared" si="134"/>
        <v>0</v>
      </c>
    </row>
    <row r="3049" ht="12.75">
      <c r="B3049" s="1">
        <f t="shared" si="134"/>
        <v>0</v>
      </c>
    </row>
    <row r="3050" ht="12.75">
      <c r="B3050" s="1">
        <f t="shared" si="134"/>
        <v>0</v>
      </c>
    </row>
    <row r="3051" ht="12.75">
      <c r="B3051" s="1">
        <f t="shared" si="134"/>
        <v>0</v>
      </c>
    </row>
    <row r="3052" ht="12.75">
      <c r="B3052" s="1">
        <f t="shared" si="134"/>
        <v>0</v>
      </c>
    </row>
    <row r="3053" ht="12.75">
      <c r="B3053" s="1">
        <f t="shared" si="134"/>
        <v>0</v>
      </c>
    </row>
    <row r="3054" ht="12.75">
      <c r="B3054" s="1">
        <f t="shared" si="134"/>
        <v>0</v>
      </c>
    </row>
    <row r="3055" ht="12.75">
      <c r="B3055" s="1">
        <f t="shared" si="134"/>
        <v>0</v>
      </c>
    </row>
    <row r="3056" ht="12.75">
      <c r="B3056" s="1">
        <f t="shared" si="134"/>
        <v>0</v>
      </c>
    </row>
    <row r="3057" ht="12.75">
      <c r="B3057" s="1">
        <f t="shared" si="134"/>
        <v>0</v>
      </c>
    </row>
    <row r="3058" ht="12.75">
      <c r="B3058" s="1">
        <f t="shared" si="134"/>
        <v>0</v>
      </c>
    </row>
    <row r="3059" ht="12.75">
      <c r="B3059" s="1">
        <f t="shared" si="134"/>
        <v>0</v>
      </c>
    </row>
    <row r="3060" ht="12.75">
      <c r="B3060" s="1">
        <f t="shared" si="134"/>
        <v>0</v>
      </c>
    </row>
    <row r="3061" ht="12.75">
      <c r="B3061" s="1">
        <f t="shared" si="134"/>
        <v>0</v>
      </c>
    </row>
    <row r="3062" ht="12.75">
      <c r="B3062" s="1">
        <f t="shared" si="134"/>
        <v>0</v>
      </c>
    </row>
    <row r="3063" ht="12.75">
      <c r="B3063" s="1">
        <f t="shared" si="134"/>
        <v>0</v>
      </c>
    </row>
    <row r="3064" ht="12.75">
      <c r="B3064" s="1">
        <f t="shared" si="134"/>
        <v>0</v>
      </c>
    </row>
    <row r="3065" ht="12.75">
      <c r="B3065" s="1">
        <f t="shared" si="134"/>
        <v>0</v>
      </c>
    </row>
    <row r="3066" ht="12.75">
      <c r="B3066" s="1">
        <f t="shared" si="134"/>
        <v>0</v>
      </c>
    </row>
    <row r="3067" ht="12.75">
      <c r="B3067" s="1">
        <f t="shared" si="134"/>
        <v>0</v>
      </c>
    </row>
    <row r="3068" ht="12.75">
      <c r="B3068" s="1">
        <f t="shared" si="134"/>
        <v>0</v>
      </c>
    </row>
    <row r="3069" ht="12.75">
      <c r="B3069" s="1">
        <f t="shared" si="134"/>
        <v>0</v>
      </c>
    </row>
    <row r="3070" ht="12.75">
      <c r="B3070" s="1">
        <f t="shared" si="134"/>
        <v>0</v>
      </c>
    </row>
    <row r="3071" ht="12.75">
      <c r="B3071" s="1">
        <f t="shared" si="134"/>
        <v>0</v>
      </c>
    </row>
    <row r="3072" ht="12.75">
      <c r="B3072" s="1">
        <f t="shared" si="134"/>
        <v>0</v>
      </c>
    </row>
    <row r="3073" ht="12.75">
      <c r="B3073" s="1">
        <f t="shared" si="134"/>
        <v>0</v>
      </c>
    </row>
    <row r="3074" ht="12.75">
      <c r="B3074" s="1">
        <f t="shared" si="134"/>
        <v>0</v>
      </c>
    </row>
    <row r="3075" ht="12.75">
      <c r="B3075" s="1">
        <f t="shared" si="134"/>
        <v>0</v>
      </c>
    </row>
    <row r="3076" ht="12.75">
      <c r="B3076" s="1">
        <f t="shared" si="134"/>
        <v>0</v>
      </c>
    </row>
    <row r="3077" ht="12.75">
      <c r="B3077" s="1">
        <f t="shared" si="134"/>
        <v>0</v>
      </c>
    </row>
    <row r="3078" ht="12.75">
      <c r="B3078" s="1">
        <f t="shared" si="134"/>
        <v>0</v>
      </c>
    </row>
    <row r="3079" ht="12.75">
      <c r="B3079" s="1">
        <f t="shared" si="134"/>
        <v>0</v>
      </c>
    </row>
    <row r="3080" ht="12.75">
      <c r="B3080" s="1">
        <f t="shared" si="134"/>
        <v>0</v>
      </c>
    </row>
    <row r="3081" ht="12.75">
      <c r="B3081" s="1">
        <f t="shared" si="134"/>
        <v>0</v>
      </c>
    </row>
    <row r="3082" ht="12.75">
      <c r="B3082" s="1">
        <f t="shared" si="134"/>
        <v>0</v>
      </c>
    </row>
    <row r="3083" ht="12.75">
      <c r="B3083" s="1">
        <f t="shared" si="134"/>
        <v>0</v>
      </c>
    </row>
    <row r="3084" ht="12.75">
      <c r="B3084" s="1">
        <f t="shared" si="134"/>
        <v>0</v>
      </c>
    </row>
    <row r="3085" ht="12.75">
      <c r="B3085" s="1">
        <f t="shared" si="134"/>
        <v>0</v>
      </c>
    </row>
    <row r="3086" ht="12.75">
      <c r="B3086" s="1">
        <f t="shared" si="134"/>
        <v>0</v>
      </c>
    </row>
    <row r="3087" ht="12.75">
      <c r="B3087" s="1">
        <f t="shared" si="134"/>
        <v>0</v>
      </c>
    </row>
    <row r="3088" ht="12.75">
      <c r="B3088" s="1">
        <f t="shared" si="134"/>
        <v>0</v>
      </c>
    </row>
    <row r="3089" ht="12.75">
      <c r="B3089" s="1">
        <f t="shared" si="134"/>
        <v>0</v>
      </c>
    </row>
    <row r="3090" ht="12.75">
      <c r="B3090" s="1">
        <f t="shared" si="134"/>
        <v>0</v>
      </c>
    </row>
    <row r="3091" ht="12.75">
      <c r="B3091" s="1">
        <f t="shared" si="134"/>
        <v>0</v>
      </c>
    </row>
    <row r="3092" ht="12.75">
      <c r="B3092" s="1">
        <f t="shared" si="134"/>
        <v>0</v>
      </c>
    </row>
    <row r="3093" ht="12.75">
      <c r="B3093" s="1">
        <f t="shared" si="134"/>
        <v>0</v>
      </c>
    </row>
    <row r="3094" ht="12.75">
      <c r="B3094" s="1">
        <f aca="true" t="shared" si="135" ref="B3094:B3157">7.5*(EXP(-10^5*A3094)-1)</f>
        <v>0</v>
      </c>
    </row>
    <row r="3095" ht="12.75">
      <c r="B3095" s="1">
        <f t="shared" si="135"/>
        <v>0</v>
      </c>
    </row>
    <row r="3096" ht="12.75">
      <c r="B3096" s="1">
        <f t="shared" si="135"/>
        <v>0</v>
      </c>
    </row>
    <row r="3097" ht="12.75">
      <c r="B3097" s="1">
        <f t="shared" si="135"/>
        <v>0</v>
      </c>
    </row>
    <row r="3098" ht="12.75">
      <c r="B3098" s="1">
        <f t="shared" si="135"/>
        <v>0</v>
      </c>
    </row>
    <row r="3099" ht="12.75">
      <c r="B3099" s="1">
        <f t="shared" si="135"/>
        <v>0</v>
      </c>
    </row>
    <row r="3100" ht="12.75">
      <c r="B3100" s="1">
        <f t="shared" si="135"/>
        <v>0</v>
      </c>
    </row>
    <row r="3101" ht="12.75">
      <c r="B3101" s="1">
        <f t="shared" si="135"/>
        <v>0</v>
      </c>
    </row>
    <row r="3102" ht="12.75">
      <c r="B3102" s="1">
        <f t="shared" si="135"/>
        <v>0</v>
      </c>
    </row>
    <row r="3103" ht="12.75">
      <c r="B3103" s="1">
        <f t="shared" si="135"/>
        <v>0</v>
      </c>
    </row>
    <row r="3104" ht="12.75">
      <c r="B3104" s="1">
        <f t="shared" si="135"/>
        <v>0</v>
      </c>
    </row>
    <row r="3105" ht="12.75">
      <c r="B3105" s="1">
        <f t="shared" si="135"/>
        <v>0</v>
      </c>
    </row>
    <row r="3106" ht="12.75">
      <c r="B3106" s="1">
        <f t="shared" si="135"/>
        <v>0</v>
      </c>
    </row>
    <row r="3107" ht="12.75">
      <c r="B3107" s="1">
        <f t="shared" si="135"/>
        <v>0</v>
      </c>
    </row>
    <row r="3108" ht="12.75">
      <c r="B3108" s="1">
        <f t="shared" si="135"/>
        <v>0</v>
      </c>
    </row>
    <row r="3109" ht="12.75">
      <c r="B3109" s="1">
        <f t="shared" si="135"/>
        <v>0</v>
      </c>
    </row>
    <row r="3110" ht="12.75">
      <c r="B3110" s="1">
        <f t="shared" si="135"/>
        <v>0</v>
      </c>
    </row>
    <row r="3111" ht="12.75">
      <c r="B3111" s="1">
        <f t="shared" si="135"/>
        <v>0</v>
      </c>
    </row>
    <row r="3112" ht="12.75">
      <c r="B3112" s="1">
        <f t="shared" si="135"/>
        <v>0</v>
      </c>
    </row>
    <row r="3113" ht="12.75">
      <c r="B3113" s="1">
        <f t="shared" si="135"/>
        <v>0</v>
      </c>
    </row>
    <row r="3114" ht="12.75">
      <c r="B3114" s="1">
        <f t="shared" si="135"/>
        <v>0</v>
      </c>
    </row>
    <row r="3115" ht="12.75">
      <c r="B3115" s="1">
        <f t="shared" si="135"/>
        <v>0</v>
      </c>
    </row>
    <row r="3116" ht="12.75">
      <c r="B3116" s="1">
        <f t="shared" si="135"/>
        <v>0</v>
      </c>
    </row>
    <row r="3117" ht="12.75">
      <c r="B3117" s="1">
        <f t="shared" si="135"/>
        <v>0</v>
      </c>
    </row>
    <row r="3118" ht="12.75">
      <c r="B3118" s="1">
        <f t="shared" si="135"/>
        <v>0</v>
      </c>
    </row>
    <row r="3119" ht="12.75">
      <c r="B3119" s="1">
        <f t="shared" si="135"/>
        <v>0</v>
      </c>
    </row>
    <row r="3120" ht="12.75">
      <c r="B3120" s="1">
        <f t="shared" si="135"/>
        <v>0</v>
      </c>
    </row>
    <row r="3121" ht="12.75">
      <c r="B3121" s="1">
        <f t="shared" si="135"/>
        <v>0</v>
      </c>
    </row>
    <row r="3122" ht="12.75">
      <c r="B3122" s="1">
        <f t="shared" si="135"/>
        <v>0</v>
      </c>
    </row>
    <row r="3123" ht="12.75">
      <c r="B3123" s="1">
        <f t="shared" si="135"/>
        <v>0</v>
      </c>
    </row>
    <row r="3124" ht="12.75">
      <c r="B3124" s="1">
        <f t="shared" si="135"/>
        <v>0</v>
      </c>
    </row>
    <row r="3125" ht="12.75">
      <c r="B3125" s="1">
        <f t="shared" si="135"/>
        <v>0</v>
      </c>
    </row>
    <row r="3126" ht="12.75">
      <c r="B3126" s="1">
        <f t="shared" si="135"/>
        <v>0</v>
      </c>
    </row>
    <row r="3127" ht="12.75">
      <c r="B3127" s="1">
        <f t="shared" si="135"/>
        <v>0</v>
      </c>
    </row>
    <row r="3128" ht="12.75">
      <c r="B3128" s="1">
        <f t="shared" si="135"/>
        <v>0</v>
      </c>
    </row>
    <row r="3129" ht="12.75">
      <c r="B3129" s="1">
        <f t="shared" si="135"/>
        <v>0</v>
      </c>
    </row>
    <row r="3130" ht="12.75">
      <c r="B3130" s="1">
        <f t="shared" si="135"/>
        <v>0</v>
      </c>
    </row>
    <row r="3131" ht="12.75">
      <c r="B3131" s="1">
        <f t="shared" si="135"/>
        <v>0</v>
      </c>
    </row>
    <row r="3132" ht="12.75">
      <c r="B3132" s="1">
        <f t="shared" si="135"/>
        <v>0</v>
      </c>
    </row>
    <row r="3133" ht="12.75">
      <c r="B3133" s="1">
        <f t="shared" si="135"/>
        <v>0</v>
      </c>
    </row>
    <row r="3134" ht="12.75">
      <c r="B3134" s="1">
        <f t="shared" si="135"/>
        <v>0</v>
      </c>
    </row>
    <row r="3135" ht="12.75">
      <c r="B3135" s="1">
        <f t="shared" si="135"/>
        <v>0</v>
      </c>
    </row>
    <row r="3136" ht="12.75">
      <c r="B3136" s="1">
        <f t="shared" si="135"/>
        <v>0</v>
      </c>
    </row>
    <row r="3137" ht="12.75">
      <c r="B3137" s="1">
        <f t="shared" si="135"/>
        <v>0</v>
      </c>
    </row>
    <row r="3138" ht="12.75">
      <c r="B3138" s="1">
        <f t="shared" si="135"/>
        <v>0</v>
      </c>
    </row>
    <row r="3139" ht="12.75">
      <c r="B3139" s="1">
        <f t="shared" si="135"/>
        <v>0</v>
      </c>
    </row>
    <row r="3140" ht="12.75">
      <c r="B3140" s="1">
        <f t="shared" si="135"/>
        <v>0</v>
      </c>
    </row>
    <row r="3141" ht="12.75">
      <c r="B3141" s="1">
        <f t="shared" si="135"/>
        <v>0</v>
      </c>
    </row>
    <row r="3142" ht="12.75">
      <c r="B3142" s="1">
        <f t="shared" si="135"/>
        <v>0</v>
      </c>
    </row>
    <row r="3143" ht="12.75">
      <c r="B3143" s="1">
        <f t="shared" si="135"/>
        <v>0</v>
      </c>
    </row>
    <row r="3144" ht="12.75">
      <c r="B3144" s="1">
        <f t="shared" si="135"/>
        <v>0</v>
      </c>
    </row>
    <row r="3145" ht="12.75">
      <c r="B3145" s="1">
        <f t="shared" si="135"/>
        <v>0</v>
      </c>
    </row>
    <row r="3146" ht="12.75">
      <c r="B3146" s="1">
        <f t="shared" si="135"/>
        <v>0</v>
      </c>
    </row>
    <row r="3147" ht="12.75">
      <c r="B3147" s="1">
        <f t="shared" si="135"/>
        <v>0</v>
      </c>
    </row>
    <row r="3148" ht="12.75">
      <c r="B3148" s="1">
        <f t="shared" si="135"/>
        <v>0</v>
      </c>
    </row>
    <row r="3149" ht="12.75">
      <c r="B3149" s="1">
        <f t="shared" si="135"/>
        <v>0</v>
      </c>
    </row>
    <row r="3150" ht="12.75">
      <c r="B3150" s="1">
        <f t="shared" si="135"/>
        <v>0</v>
      </c>
    </row>
    <row r="3151" ht="12.75">
      <c r="B3151" s="1">
        <f t="shared" si="135"/>
        <v>0</v>
      </c>
    </row>
    <row r="3152" ht="12.75">
      <c r="B3152" s="1">
        <f t="shared" si="135"/>
        <v>0</v>
      </c>
    </row>
    <row r="3153" ht="12.75">
      <c r="B3153" s="1">
        <f t="shared" si="135"/>
        <v>0</v>
      </c>
    </row>
    <row r="3154" ht="12.75">
      <c r="B3154" s="1">
        <f t="shared" si="135"/>
        <v>0</v>
      </c>
    </row>
    <row r="3155" ht="12.75">
      <c r="B3155" s="1">
        <f t="shared" si="135"/>
        <v>0</v>
      </c>
    </row>
    <row r="3156" ht="12.75">
      <c r="B3156" s="1">
        <f t="shared" si="135"/>
        <v>0</v>
      </c>
    </row>
    <row r="3157" ht="12.75">
      <c r="B3157" s="1">
        <f t="shared" si="135"/>
        <v>0</v>
      </c>
    </row>
    <row r="3158" ht="12.75">
      <c r="B3158" s="1">
        <f aca="true" t="shared" si="136" ref="B3158:B3221">7.5*(EXP(-10^5*A3158)-1)</f>
        <v>0</v>
      </c>
    </row>
    <row r="3159" ht="12.75">
      <c r="B3159" s="1">
        <f t="shared" si="136"/>
        <v>0</v>
      </c>
    </row>
    <row r="3160" ht="12.75">
      <c r="B3160" s="1">
        <f t="shared" si="136"/>
        <v>0</v>
      </c>
    </row>
    <row r="3161" ht="12.75">
      <c r="B3161" s="1">
        <f t="shared" si="136"/>
        <v>0</v>
      </c>
    </row>
    <row r="3162" ht="12.75">
      <c r="B3162" s="1">
        <f t="shared" si="136"/>
        <v>0</v>
      </c>
    </row>
    <row r="3163" ht="12.75">
      <c r="B3163" s="1">
        <f t="shared" si="136"/>
        <v>0</v>
      </c>
    </row>
    <row r="3164" ht="12.75">
      <c r="B3164" s="1">
        <f t="shared" si="136"/>
        <v>0</v>
      </c>
    </row>
    <row r="3165" ht="12.75">
      <c r="B3165" s="1">
        <f t="shared" si="136"/>
        <v>0</v>
      </c>
    </row>
    <row r="3166" ht="12.75">
      <c r="B3166" s="1">
        <f t="shared" si="136"/>
        <v>0</v>
      </c>
    </row>
    <row r="3167" ht="12.75">
      <c r="B3167" s="1">
        <f t="shared" si="136"/>
        <v>0</v>
      </c>
    </row>
    <row r="3168" ht="12.75">
      <c r="B3168" s="1">
        <f t="shared" si="136"/>
        <v>0</v>
      </c>
    </row>
    <row r="3169" ht="12.75">
      <c r="B3169" s="1">
        <f t="shared" si="136"/>
        <v>0</v>
      </c>
    </row>
    <row r="3170" ht="12.75">
      <c r="B3170" s="1">
        <f t="shared" si="136"/>
        <v>0</v>
      </c>
    </row>
    <row r="3171" ht="12.75">
      <c r="B3171" s="1">
        <f t="shared" si="136"/>
        <v>0</v>
      </c>
    </row>
    <row r="3172" ht="12.75">
      <c r="B3172" s="1">
        <f t="shared" si="136"/>
        <v>0</v>
      </c>
    </row>
    <row r="3173" ht="12.75">
      <c r="B3173" s="1">
        <f t="shared" si="136"/>
        <v>0</v>
      </c>
    </row>
    <row r="3174" ht="12.75">
      <c r="B3174" s="1">
        <f t="shared" si="136"/>
        <v>0</v>
      </c>
    </row>
    <row r="3175" ht="12.75">
      <c r="B3175" s="1">
        <f t="shared" si="136"/>
        <v>0</v>
      </c>
    </row>
    <row r="3176" ht="12.75">
      <c r="B3176" s="1">
        <f t="shared" si="136"/>
        <v>0</v>
      </c>
    </row>
    <row r="3177" ht="12.75">
      <c r="B3177" s="1">
        <f t="shared" si="136"/>
        <v>0</v>
      </c>
    </row>
    <row r="3178" ht="12.75">
      <c r="B3178" s="1">
        <f t="shared" si="136"/>
        <v>0</v>
      </c>
    </row>
    <row r="3179" ht="12.75">
      <c r="B3179" s="1">
        <f t="shared" si="136"/>
        <v>0</v>
      </c>
    </row>
    <row r="3180" ht="12.75">
      <c r="B3180" s="1">
        <f t="shared" si="136"/>
        <v>0</v>
      </c>
    </row>
    <row r="3181" ht="12.75">
      <c r="B3181" s="1">
        <f t="shared" si="136"/>
        <v>0</v>
      </c>
    </row>
    <row r="3182" ht="12.75">
      <c r="B3182" s="1">
        <f t="shared" si="136"/>
        <v>0</v>
      </c>
    </row>
    <row r="3183" ht="12.75">
      <c r="B3183" s="1">
        <f t="shared" si="136"/>
        <v>0</v>
      </c>
    </row>
    <row r="3184" ht="12.75">
      <c r="B3184" s="1">
        <f t="shared" si="136"/>
        <v>0</v>
      </c>
    </row>
    <row r="3185" ht="12.75">
      <c r="B3185" s="1">
        <f t="shared" si="136"/>
        <v>0</v>
      </c>
    </row>
    <row r="3186" ht="12.75">
      <c r="B3186" s="1">
        <f t="shared" si="136"/>
        <v>0</v>
      </c>
    </row>
    <row r="3187" ht="12.75">
      <c r="B3187" s="1">
        <f t="shared" si="136"/>
        <v>0</v>
      </c>
    </row>
    <row r="3188" ht="12.75">
      <c r="B3188" s="1">
        <f t="shared" si="136"/>
        <v>0</v>
      </c>
    </row>
    <row r="3189" ht="12.75">
      <c r="B3189" s="1">
        <f t="shared" si="136"/>
        <v>0</v>
      </c>
    </row>
    <row r="3190" ht="12.75">
      <c r="B3190" s="1">
        <f t="shared" si="136"/>
        <v>0</v>
      </c>
    </row>
    <row r="3191" ht="12.75">
      <c r="B3191" s="1">
        <f t="shared" si="136"/>
        <v>0</v>
      </c>
    </row>
    <row r="3192" ht="12.75">
      <c r="B3192" s="1">
        <f t="shared" si="136"/>
        <v>0</v>
      </c>
    </row>
    <row r="3193" ht="12.75">
      <c r="B3193" s="1">
        <f t="shared" si="136"/>
        <v>0</v>
      </c>
    </row>
    <row r="3194" ht="12.75">
      <c r="B3194" s="1">
        <f t="shared" si="136"/>
        <v>0</v>
      </c>
    </row>
    <row r="3195" ht="12.75">
      <c r="B3195" s="1">
        <f t="shared" si="136"/>
        <v>0</v>
      </c>
    </row>
    <row r="3196" ht="12.75">
      <c r="B3196" s="1">
        <f t="shared" si="136"/>
        <v>0</v>
      </c>
    </row>
    <row r="3197" ht="12.75">
      <c r="B3197" s="1">
        <f t="shared" si="136"/>
        <v>0</v>
      </c>
    </row>
    <row r="3198" ht="12.75">
      <c r="B3198" s="1">
        <f t="shared" si="136"/>
        <v>0</v>
      </c>
    </row>
    <row r="3199" ht="12.75">
      <c r="B3199" s="1">
        <f t="shared" si="136"/>
        <v>0</v>
      </c>
    </row>
    <row r="3200" ht="12.75">
      <c r="B3200" s="1">
        <f t="shared" si="136"/>
        <v>0</v>
      </c>
    </row>
    <row r="3201" ht="12.75">
      <c r="B3201" s="1">
        <f t="shared" si="136"/>
        <v>0</v>
      </c>
    </row>
    <row r="3202" ht="12.75">
      <c r="B3202" s="1">
        <f t="shared" si="136"/>
        <v>0</v>
      </c>
    </row>
    <row r="3203" ht="12.75">
      <c r="B3203" s="1">
        <f t="shared" si="136"/>
        <v>0</v>
      </c>
    </row>
    <row r="3204" ht="12.75">
      <c r="B3204" s="1">
        <f t="shared" si="136"/>
        <v>0</v>
      </c>
    </row>
    <row r="3205" ht="12.75">
      <c r="B3205" s="1">
        <f t="shared" si="136"/>
        <v>0</v>
      </c>
    </row>
    <row r="3206" ht="12.75">
      <c r="B3206" s="1">
        <f t="shared" si="136"/>
        <v>0</v>
      </c>
    </row>
    <row r="3207" ht="12.75">
      <c r="B3207" s="1">
        <f t="shared" si="136"/>
        <v>0</v>
      </c>
    </row>
    <row r="3208" ht="12.75">
      <c r="B3208" s="1">
        <f t="shared" si="136"/>
        <v>0</v>
      </c>
    </row>
    <row r="3209" ht="12.75">
      <c r="B3209" s="1">
        <f t="shared" si="136"/>
        <v>0</v>
      </c>
    </row>
    <row r="3210" ht="12.75">
      <c r="B3210" s="1">
        <f t="shared" si="136"/>
        <v>0</v>
      </c>
    </row>
    <row r="3211" ht="12.75">
      <c r="B3211" s="1">
        <f t="shared" si="136"/>
        <v>0</v>
      </c>
    </row>
    <row r="3212" ht="12.75">
      <c r="B3212" s="1">
        <f t="shared" si="136"/>
        <v>0</v>
      </c>
    </row>
    <row r="3213" ht="12.75">
      <c r="B3213" s="1">
        <f t="shared" si="136"/>
        <v>0</v>
      </c>
    </row>
    <row r="3214" ht="12.75">
      <c r="B3214" s="1">
        <f t="shared" si="136"/>
        <v>0</v>
      </c>
    </row>
    <row r="3215" ht="12.75">
      <c r="B3215" s="1">
        <f t="shared" si="136"/>
        <v>0</v>
      </c>
    </row>
    <row r="3216" ht="12.75">
      <c r="B3216" s="1">
        <f t="shared" si="136"/>
        <v>0</v>
      </c>
    </row>
    <row r="3217" ht="12.75">
      <c r="B3217" s="1">
        <f t="shared" si="136"/>
        <v>0</v>
      </c>
    </row>
    <row r="3218" ht="12.75">
      <c r="B3218" s="1">
        <f t="shared" si="136"/>
        <v>0</v>
      </c>
    </row>
    <row r="3219" ht="12.75">
      <c r="B3219" s="1">
        <f t="shared" si="136"/>
        <v>0</v>
      </c>
    </row>
    <row r="3220" ht="12.75">
      <c r="B3220" s="1">
        <f t="shared" si="136"/>
        <v>0</v>
      </c>
    </row>
    <row r="3221" ht="12.75">
      <c r="B3221" s="1">
        <f t="shared" si="136"/>
        <v>0</v>
      </c>
    </row>
    <row r="3222" ht="12.75">
      <c r="B3222" s="1">
        <f aca="true" t="shared" si="137" ref="B3222:B3285">7.5*(EXP(-10^5*A3222)-1)</f>
        <v>0</v>
      </c>
    </row>
    <row r="3223" ht="12.75">
      <c r="B3223" s="1">
        <f t="shared" si="137"/>
        <v>0</v>
      </c>
    </row>
    <row r="3224" ht="12.75">
      <c r="B3224" s="1">
        <f t="shared" si="137"/>
        <v>0</v>
      </c>
    </row>
    <row r="3225" ht="12.75">
      <c r="B3225" s="1">
        <f t="shared" si="137"/>
        <v>0</v>
      </c>
    </row>
    <row r="3226" ht="12.75">
      <c r="B3226" s="1">
        <f t="shared" si="137"/>
        <v>0</v>
      </c>
    </row>
    <row r="3227" ht="12.75">
      <c r="B3227" s="1">
        <f t="shared" si="137"/>
        <v>0</v>
      </c>
    </row>
    <row r="3228" ht="12.75">
      <c r="B3228" s="1">
        <f t="shared" si="137"/>
        <v>0</v>
      </c>
    </row>
    <row r="3229" ht="12.75">
      <c r="B3229" s="1">
        <f t="shared" si="137"/>
        <v>0</v>
      </c>
    </row>
    <row r="3230" ht="12.75">
      <c r="B3230" s="1">
        <f t="shared" si="137"/>
        <v>0</v>
      </c>
    </row>
    <row r="3231" ht="12.75">
      <c r="B3231" s="1">
        <f t="shared" si="137"/>
        <v>0</v>
      </c>
    </row>
    <row r="3232" ht="12.75">
      <c r="B3232" s="1">
        <f t="shared" si="137"/>
        <v>0</v>
      </c>
    </row>
    <row r="3233" ht="12.75">
      <c r="B3233" s="1">
        <f t="shared" si="137"/>
        <v>0</v>
      </c>
    </row>
    <row r="3234" ht="12.75">
      <c r="B3234" s="1">
        <f t="shared" si="137"/>
        <v>0</v>
      </c>
    </row>
    <row r="3235" ht="12.75">
      <c r="B3235" s="1">
        <f t="shared" si="137"/>
        <v>0</v>
      </c>
    </row>
    <row r="3236" ht="12.75">
      <c r="B3236" s="1">
        <f t="shared" si="137"/>
        <v>0</v>
      </c>
    </row>
    <row r="3237" ht="12.75">
      <c r="B3237" s="1">
        <f t="shared" si="137"/>
        <v>0</v>
      </c>
    </row>
    <row r="3238" ht="12.75">
      <c r="B3238" s="1">
        <f t="shared" si="137"/>
        <v>0</v>
      </c>
    </row>
    <row r="3239" ht="12.75">
      <c r="B3239" s="1">
        <f t="shared" si="137"/>
        <v>0</v>
      </c>
    </row>
    <row r="3240" ht="12.75">
      <c r="B3240" s="1">
        <f t="shared" si="137"/>
        <v>0</v>
      </c>
    </row>
    <row r="3241" ht="12.75">
      <c r="B3241" s="1">
        <f t="shared" si="137"/>
        <v>0</v>
      </c>
    </row>
    <row r="3242" ht="12.75">
      <c r="B3242" s="1">
        <f t="shared" si="137"/>
        <v>0</v>
      </c>
    </row>
    <row r="3243" ht="12.75">
      <c r="B3243" s="1">
        <f t="shared" si="137"/>
        <v>0</v>
      </c>
    </row>
    <row r="3244" ht="12.75">
      <c r="B3244" s="1">
        <f t="shared" si="137"/>
        <v>0</v>
      </c>
    </row>
    <row r="3245" ht="12.75">
      <c r="B3245" s="1">
        <f t="shared" si="137"/>
        <v>0</v>
      </c>
    </row>
    <row r="3246" ht="12.75">
      <c r="B3246" s="1">
        <f t="shared" si="137"/>
        <v>0</v>
      </c>
    </row>
    <row r="3247" ht="12.75">
      <c r="B3247" s="1">
        <f t="shared" si="137"/>
        <v>0</v>
      </c>
    </row>
    <row r="3248" ht="12.75">
      <c r="B3248" s="1">
        <f t="shared" si="137"/>
        <v>0</v>
      </c>
    </row>
    <row r="3249" ht="12.75">
      <c r="B3249" s="1">
        <f t="shared" si="137"/>
        <v>0</v>
      </c>
    </row>
    <row r="3250" ht="12.75">
      <c r="B3250" s="1">
        <f t="shared" si="137"/>
        <v>0</v>
      </c>
    </row>
    <row r="3251" ht="12.75">
      <c r="B3251" s="1">
        <f t="shared" si="137"/>
        <v>0</v>
      </c>
    </row>
    <row r="3252" ht="12.75">
      <c r="B3252" s="1">
        <f t="shared" si="137"/>
        <v>0</v>
      </c>
    </row>
    <row r="3253" ht="12.75">
      <c r="B3253" s="1">
        <f t="shared" si="137"/>
        <v>0</v>
      </c>
    </row>
    <row r="3254" ht="12.75">
      <c r="B3254" s="1">
        <f t="shared" si="137"/>
        <v>0</v>
      </c>
    </row>
    <row r="3255" ht="12.75">
      <c r="B3255" s="1">
        <f t="shared" si="137"/>
        <v>0</v>
      </c>
    </row>
    <row r="3256" ht="12.75">
      <c r="B3256" s="1">
        <f t="shared" si="137"/>
        <v>0</v>
      </c>
    </row>
    <row r="3257" ht="12.75">
      <c r="B3257" s="1">
        <f t="shared" si="137"/>
        <v>0</v>
      </c>
    </row>
    <row r="3258" ht="12.75">
      <c r="B3258" s="1">
        <f t="shared" si="137"/>
        <v>0</v>
      </c>
    </row>
    <row r="3259" ht="12.75">
      <c r="B3259" s="1">
        <f t="shared" si="137"/>
        <v>0</v>
      </c>
    </row>
    <row r="3260" ht="12.75">
      <c r="B3260" s="1">
        <f t="shared" si="137"/>
        <v>0</v>
      </c>
    </row>
    <row r="3261" ht="12.75">
      <c r="B3261" s="1">
        <f t="shared" si="137"/>
        <v>0</v>
      </c>
    </row>
    <row r="3262" ht="12.75">
      <c r="B3262" s="1">
        <f t="shared" si="137"/>
        <v>0</v>
      </c>
    </row>
    <row r="3263" ht="12.75">
      <c r="B3263" s="1">
        <f t="shared" si="137"/>
        <v>0</v>
      </c>
    </row>
    <row r="3264" ht="12.75">
      <c r="B3264" s="1">
        <f t="shared" si="137"/>
        <v>0</v>
      </c>
    </row>
    <row r="3265" ht="12.75">
      <c r="B3265" s="1">
        <f t="shared" si="137"/>
        <v>0</v>
      </c>
    </row>
    <row r="3266" ht="12.75">
      <c r="B3266" s="1">
        <f t="shared" si="137"/>
        <v>0</v>
      </c>
    </row>
    <row r="3267" ht="12.75">
      <c r="B3267" s="1">
        <f t="shared" si="137"/>
        <v>0</v>
      </c>
    </row>
    <row r="3268" ht="12.75">
      <c r="B3268" s="1">
        <f t="shared" si="137"/>
        <v>0</v>
      </c>
    </row>
    <row r="3269" ht="12.75">
      <c r="B3269" s="1">
        <f t="shared" si="137"/>
        <v>0</v>
      </c>
    </row>
    <row r="3270" ht="12.75">
      <c r="B3270" s="1">
        <f t="shared" si="137"/>
        <v>0</v>
      </c>
    </row>
    <row r="3271" ht="12.75">
      <c r="B3271" s="1">
        <f t="shared" si="137"/>
        <v>0</v>
      </c>
    </row>
    <row r="3272" ht="12.75">
      <c r="B3272" s="1">
        <f t="shared" si="137"/>
        <v>0</v>
      </c>
    </row>
    <row r="3273" ht="12.75">
      <c r="B3273" s="1">
        <f t="shared" si="137"/>
        <v>0</v>
      </c>
    </row>
    <row r="3274" ht="12.75">
      <c r="B3274" s="1">
        <f t="shared" si="137"/>
        <v>0</v>
      </c>
    </row>
    <row r="3275" ht="12.75">
      <c r="B3275" s="1">
        <f t="shared" si="137"/>
        <v>0</v>
      </c>
    </row>
    <row r="3276" ht="12.75">
      <c r="B3276" s="1">
        <f t="shared" si="137"/>
        <v>0</v>
      </c>
    </row>
    <row r="3277" ht="12.75">
      <c r="B3277" s="1">
        <f t="shared" si="137"/>
        <v>0</v>
      </c>
    </row>
    <row r="3278" ht="12.75">
      <c r="B3278" s="1">
        <f t="shared" si="137"/>
        <v>0</v>
      </c>
    </row>
    <row r="3279" ht="12.75">
      <c r="B3279" s="1">
        <f t="shared" si="137"/>
        <v>0</v>
      </c>
    </row>
    <row r="3280" ht="12.75">
      <c r="B3280" s="1">
        <f t="shared" si="137"/>
        <v>0</v>
      </c>
    </row>
    <row r="3281" ht="12.75">
      <c r="B3281" s="1">
        <f t="shared" si="137"/>
        <v>0</v>
      </c>
    </row>
    <row r="3282" ht="12.75">
      <c r="B3282" s="1">
        <f t="shared" si="137"/>
        <v>0</v>
      </c>
    </row>
    <row r="3283" ht="12.75">
      <c r="B3283" s="1">
        <f t="shared" si="137"/>
        <v>0</v>
      </c>
    </row>
    <row r="3284" ht="12.75">
      <c r="B3284" s="1">
        <f t="shared" si="137"/>
        <v>0</v>
      </c>
    </row>
    <row r="3285" ht="12.75">
      <c r="B3285" s="1">
        <f t="shared" si="137"/>
        <v>0</v>
      </c>
    </row>
    <row r="3286" ht="12.75">
      <c r="B3286" s="1">
        <f aca="true" t="shared" si="138" ref="B3286:B3349">7.5*(EXP(-10^5*A3286)-1)</f>
        <v>0</v>
      </c>
    </row>
    <row r="3287" ht="12.75">
      <c r="B3287" s="1">
        <f t="shared" si="138"/>
        <v>0</v>
      </c>
    </row>
    <row r="3288" ht="12.75">
      <c r="B3288" s="1">
        <f t="shared" si="138"/>
        <v>0</v>
      </c>
    </row>
    <row r="3289" ht="12.75">
      <c r="B3289" s="1">
        <f t="shared" si="138"/>
        <v>0</v>
      </c>
    </row>
    <row r="3290" ht="12.75">
      <c r="B3290" s="1">
        <f t="shared" si="138"/>
        <v>0</v>
      </c>
    </row>
    <row r="3291" ht="12.75">
      <c r="B3291" s="1">
        <f t="shared" si="138"/>
        <v>0</v>
      </c>
    </row>
    <row r="3292" ht="12.75">
      <c r="B3292" s="1">
        <f t="shared" si="138"/>
        <v>0</v>
      </c>
    </row>
    <row r="3293" ht="12.75">
      <c r="B3293" s="1">
        <f t="shared" si="138"/>
        <v>0</v>
      </c>
    </row>
    <row r="3294" ht="12.75">
      <c r="B3294" s="1">
        <f t="shared" si="138"/>
        <v>0</v>
      </c>
    </row>
    <row r="3295" ht="12.75">
      <c r="B3295" s="1">
        <f t="shared" si="138"/>
        <v>0</v>
      </c>
    </row>
    <row r="3296" ht="12.75">
      <c r="B3296" s="1">
        <f t="shared" si="138"/>
        <v>0</v>
      </c>
    </row>
    <row r="3297" ht="12.75">
      <c r="B3297" s="1">
        <f t="shared" si="138"/>
        <v>0</v>
      </c>
    </row>
    <row r="3298" ht="12.75">
      <c r="B3298" s="1">
        <f t="shared" si="138"/>
        <v>0</v>
      </c>
    </row>
    <row r="3299" ht="12.75">
      <c r="B3299" s="1">
        <f t="shared" si="138"/>
        <v>0</v>
      </c>
    </row>
    <row r="3300" ht="12.75">
      <c r="B3300" s="1">
        <f t="shared" si="138"/>
        <v>0</v>
      </c>
    </row>
    <row r="3301" ht="12.75">
      <c r="B3301" s="1">
        <f t="shared" si="138"/>
        <v>0</v>
      </c>
    </row>
    <row r="3302" ht="12.75">
      <c r="B3302" s="1">
        <f t="shared" si="138"/>
        <v>0</v>
      </c>
    </row>
    <row r="3303" ht="12.75">
      <c r="B3303" s="1">
        <f t="shared" si="138"/>
        <v>0</v>
      </c>
    </row>
    <row r="3304" ht="12.75">
      <c r="B3304" s="1">
        <f t="shared" si="138"/>
        <v>0</v>
      </c>
    </row>
    <row r="3305" ht="12.75">
      <c r="B3305" s="1">
        <f t="shared" si="138"/>
        <v>0</v>
      </c>
    </row>
    <row r="3306" ht="12.75">
      <c r="B3306" s="1">
        <f t="shared" si="138"/>
        <v>0</v>
      </c>
    </row>
    <row r="3307" ht="12.75">
      <c r="B3307" s="1">
        <f t="shared" si="138"/>
        <v>0</v>
      </c>
    </row>
    <row r="3308" ht="12.75">
      <c r="B3308" s="1">
        <f t="shared" si="138"/>
        <v>0</v>
      </c>
    </row>
    <row r="3309" ht="12.75">
      <c r="B3309" s="1">
        <f t="shared" si="138"/>
        <v>0</v>
      </c>
    </row>
    <row r="3310" ht="12.75">
      <c r="B3310" s="1">
        <f t="shared" si="138"/>
        <v>0</v>
      </c>
    </row>
    <row r="3311" ht="12.75">
      <c r="B3311" s="1">
        <f t="shared" si="138"/>
        <v>0</v>
      </c>
    </row>
    <row r="3312" ht="12.75">
      <c r="B3312" s="1">
        <f t="shared" si="138"/>
        <v>0</v>
      </c>
    </row>
    <row r="3313" ht="12.75">
      <c r="B3313" s="1">
        <f t="shared" si="138"/>
        <v>0</v>
      </c>
    </row>
    <row r="3314" ht="12.75">
      <c r="B3314" s="1">
        <f t="shared" si="138"/>
        <v>0</v>
      </c>
    </row>
    <row r="3315" ht="12.75">
      <c r="B3315" s="1">
        <f t="shared" si="138"/>
        <v>0</v>
      </c>
    </row>
    <row r="3316" ht="12.75">
      <c r="B3316" s="1">
        <f t="shared" si="138"/>
        <v>0</v>
      </c>
    </row>
    <row r="3317" ht="12.75">
      <c r="B3317" s="1">
        <f t="shared" si="138"/>
        <v>0</v>
      </c>
    </row>
    <row r="3318" ht="12.75">
      <c r="B3318" s="1">
        <f t="shared" si="138"/>
        <v>0</v>
      </c>
    </row>
    <row r="3319" ht="12.75">
      <c r="B3319" s="1">
        <f t="shared" si="138"/>
        <v>0</v>
      </c>
    </row>
    <row r="3320" ht="12.75">
      <c r="B3320" s="1">
        <f t="shared" si="138"/>
        <v>0</v>
      </c>
    </row>
    <row r="3321" ht="12.75">
      <c r="B3321" s="1">
        <f t="shared" si="138"/>
        <v>0</v>
      </c>
    </row>
    <row r="3322" ht="12.75">
      <c r="B3322" s="1">
        <f t="shared" si="138"/>
        <v>0</v>
      </c>
    </row>
    <row r="3323" ht="12.75">
      <c r="B3323" s="1">
        <f t="shared" si="138"/>
        <v>0</v>
      </c>
    </row>
    <row r="3324" ht="12.75">
      <c r="B3324" s="1">
        <f t="shared" si="138"/>
        <v>0</v>
      </c>
    </row>
    <row r="3325" ht="12.75">
      <c r="B3325" s="1">
        <f t="shared" si="138"/>
        <v>0</v>
      </c>
    </row>
    <row r="3326" ht="12.75">
      <c r="B3326" s="1">
        <f t="shared" si="138"/>
        <v>0</v>
      </c>
    </row>
    <row r="3327" ht="12.75">
      <c r="B3327" s="1">
        <f t="shared" si="138"/>
        <v>0</v>
      </c>
    </row>
    <row r="3328" ht="12.75">
      <c r="B3328" s="1">
        <f t="shared" si="138"/>
        <v>0</v>
      </c>
    </row>
    <row r="3329" ht="12.75">
      <c r="B3329" s="1">
        <f t="shared" si="138"/>
        <v>0</v>
      </c>
    </row>
    <row r="3330" ht="12.75">
      <c r="B3330" s="1">
        <f t="shared" si="138"/>
        <v>0</v>
      </c>
    </row>
    <row r="3331" ht="12.75">
      <c r="B3331" s="1">
        <f t="shared" si="138"/>
        <v>0</v>
      </c>
    </row>
    <row r="3332" ht="12.75">
      <c r="B3332" s="1">
        <f t="shared" si="138"/>
        <v>0</v>
      </c>
    </row>
    <row r="3333" ht="12.75">
      <c r="B3333" s="1">
        <f t="shared" si="138"/>
        <v>0</v>
      </c>
    </row>
    <row r="3334" ht="12.75">
      <c r="B3334" s="1">
        <f t="shared" si="138"/>
        <v>0</v>
      </c>
    </row>
    <row r="3335" ht="12.75">
      <c r="B3335" s="1">
        <f t="shared" si="138"/>
        <v>0</v>
      </c>
    </row>
    <row r="3336" ht="12.75">
      <c r="B3336" s="1">
        <f t="shared" si="138"/>
        <v>0</v>
      </c>
    </row>
    <row r="3337" ht="12.75">
      <c r="B3337" s="1">
        <f t="shared" si="138"/>
        <v>0</v>
      </c>
    </row>
    <row r="3338" ht="12.75">
      <c r="B3338" s="1">
        <f t="shared" si="138"/>
        <v>0</v>
      </c>
    </row>
    <row r="3339" ht="12.75">
      <c r="B3339" s="1">
        <f t="shared" si="138"/>
        <v>0</v>
      </c>
    </row>
    <row r="3340" ht="12.75">
      <c r="B3340" s="1">
        <f t="shared" si="138"/>
        <v>0</v>
      </c>
    </row>
    <row r="3341" ht="12.75">
      <c r="B3341" s="1">
        <f t="shared" si="138"/>
        <v>0</v>
      </c>
    </row>
    <row r="3342" ht="12.75">
      <c r="B3342" s="1">
        <f t="shared" si="138"/>
        <v>0</v>
      </c>
    </row>
    <row r="3343" ht="12.75">
      <c r="B3343" s="1">
        <f t="shared" si="138"/>
        <v>0</v>
      </c>
    </row>
    <row r="3344" ht="12.75">
      <c r="B3344" s="1">
        <f t="shared" si="138"/>
        <v>0</v>
      </c>
    </row>
    <row r="3345" ht="12.75">
      <c r="B3345" s="1">
        <f t="shared" si="138"/>
        <v>0</v>
      </c>
    </row>
    <row r="3346" ht="12.75">
      <c r="B3346" s="1">
        <f t="shared" si="138"/>
        <v>0</v>
      </c>
    </row>
    <row r="3347" ht="12.75">
      <c r="B3347" s="1">
        <f t="shared" si="138"/>
        <v>0</v>
      </c>
    </row>
    <row r="3348" ht="12.75">
      <c r="B3348" s="1">
        <f t="shared" si="138"/>
        <v>0</v>
      </c>
    </row>
    <row r="3349" ht="12.75">
      <c r="B3349" s="1">
        <f t="shared" si="138"/>
        <v>0</v>
      </c>
    </row>
    <row r="3350" ht="12.75">
      <c r="B3350" s="1">
        <f aca="true" t="shared" si="139" ref="B3350:B3413">7.5*(EXP(-10^5*A3350)-1)</f>
        <v>0</v>
      </c>
    </row>
    <row r="3351" ht="12.75">
      <c r="B3351" s="1">
        <f t="shared" si="139"/>
        <v>0</v>
      </c>
    </row>
    <row r="3352" ht="12.75">
      <c r="B3352" s="1">
        <f t="shared" si="139"/>
        <v>0</v>
      </c>
    </row>
    <row r="3353" ht="12.75">
      <c r="B3353" s="1">
        <f t="shared" si="139"/>
        <v>0</v>
      </c>
    </row>
    <row r="3354" ht="12.75">
      <c r="B3354" s="1">
        <f t="shared" si="139"/>
        <v>0</v>
      </c>
    </row>
    <row r="3355" ht="12.75">
      <c r="B3355" s="1">
        <f t="shared" si="139"/>
        <v>0</v>
      </c>
    </row>
    <row r="3356" ht="12.75">
      <c r="B3356" s="1">
        <f t="shared" si="139"/>
        <v>0</v>
      </c>
    </row>
    <row r="3357" ht="12.75">
      <c r="B3357" s="1">
        <f t="shared" si="139"/>
        <v>0</v>
      </c>
    </row>
    <row r="3358" ht="12.75">
      <c r="B3358" s="1">
        <f t="shared" si="139"/>
        <v>0</v>
      </c>
    </row>
    <row r="3359" ht="12.75">
      <c r="B3359" s="1">
        <f t="shared" si="139"/>
        <v>0</v>
      </c>
    </row>
    <row r="3360" ht="12.75">
      <c r="B3360" s="1">
        <f t="shared" si="139"/>
        <v>0</v>
      </c>
    </row>
    <row r="3361" ht="12.75">
      <c r="B3361" s="1">
        <f t="shared" si="139"/>
        <v>0</v>
      </c>
    </row>
    <row r="3362" ht="12.75">
      <c r="B3362" s="1">
        <f t="shared" si="139"/>
        <v>0</v>
      </c>
    </row>
    <row r="3363" ht="12.75">
      <c r="B3363" s="1">
        <f t="shared" si="139"/>
        <v>0</v>
      </c>
    </row>
    <row r="3364" ht="12.75">
      <c r="B3364" s="1">
        <f t="shared" si="139"/>
        <v>0</v>
      </c>
    </row>
    <row r="3365" ht="12.75">
      <c r="B3365" s="1">
        <f t="shared" si="139"/>
        <v>0</v>
      </c>
    </row>
    <row r="3366" ht="12.75">
      <c r="B3366" s="1">
        <f t="shared" si="139"/>
        <v>0</v>
      </c>
    </row>
    <row r="3367" ht="12.75">
      <c r="B3367" s="1">
        <f t="shared" si="139"/>
        <v>0</v>
      </c>
    </row>
    <row r="3368" ht="12.75">
      <c r="B3368" s="1">
        <f t="shared" si="139"/>
        <v>0</v>
      </c>
    </row>
    <row r="3369" ht="12.75">
      <c r="B3369" s="1">
        <f t="shared" si="139"/>
        <v>0</v>
      </c>
    </row>
    <row r="3370" ht="12.75">
      <c r="B3370" s="1">
        <f t="shared" si="139"/>
        <v>0</v>
      </c>
    </row>
    <row r="3371" ht="12.75">
      <c r="B3371" s="1">
        <f t="shared" si="139"/>
        <v>0</v>
      </c>
    </row>
    <row r="3372" ht="12.75">
      <c r="B3372" s="1">
        <f t="shared" si="139"/>
        <v>0</v>
      </c>
    </row>
    <row r="3373" ht="12.75">
      <c r="B3373" s="1">
        <f t="shared" si="139"/>
        <v>0</v>
      </c>
    </row>
    <row r="3374" ht="12.75">
      <c r="B3374" s="1">
        <f t="shared" si="139"/>
        <v>0</v>
      </c>
    </row>
    <row r="3375" ht="12.75">
      <c r="B3375" s="1">
        <f t="shared" si="139"/>
        <v>0</v>
      </c>
    </row>
    <row r="3376" ht="12.75">
      <c r="B3376" s="1">
        <f t="shared" si="139"/>
        <v>0</v>
      </c>
    </row>
    <row r="3377" ht="12.75">
      <c r="B3377" s="1">
        <f t="shared" si="139"/>
        <v>0</v>
      </c>
    </row>
    <row r="3378" ht="12.75">
      <c r="B3378" s="1">
        <f t="shared" si="139"/>
        <v>0</v>
      </c>
    </row>
    <row r="3379" ht="12.75">
      <c r="B3379" s="1">
        <f t="shared" si="139"/>
        <v>0</v>
      </c>
    </row>
    <row r="3380" ht="12.75">
      <c r="B3380" s="1">
        <f t="shared" si="139"/>
        <v>0</v>
      </c>
    </row>
    <row r="3381" ht="12.75">
      <c r="B3381" s="1">
        <f t="shared" si="139"/>
        <v>0</v>
      </c>
    </row>
    <row r="3382" ht="12.75">
      <c r="B3382" s="1">
        <f t="shared" si="139"/>
        <v>0</v>
      </c>
    </row>
    <row r="3383" ht="12.75">
      <c r="B3383" s="1">
        <f t="shared" si="139"/>
        <v>0</v>
      </c>
    </row>
    <row r="3384" ht="12.75">
      <c r="B3384" s="1">
        <f t="shared" si="139"/>
        <v>0</v>
      </c>
    </row>
    <row r="3385" ht="12.75">
      <c r="B3385" s="1">
        <f t="shared" si="139"/>
        <v>0</v>
      </c>
    </row>
    <row r="3386" ht="12.75">
      <c r="B3386" s="1">
        <f t="shared" si="139"/>
        <v>0</v>
      </c>
    </row>
    <row r="3387" ht="12.75">
      <c r="B3387" s="1">
        <f t="shared" si="139"/>
        <v>0</v>
      </c>
    </row>
    <row r="3388" ht="12.75">
      <c r="B3388" s="1">
        <f t="shared" si="139"/>
        <v>0</v>
      </c>
    </row>
    <row r="3389" ht="12.75">
      <c r="B3389" s="1">
        <f t="shared" si="139"/>
        <v>0</v>
      </c>
    </row>
    <row r="3390" ht="12.75">
      <c r="B3390" s="1">
        <f t="shared" si="139"/>
        <v>0</v>
      </c>
    </row>
    <row r="3391" ht="12.75">
      <c r="B3391" s="1">
        <f t="shared" si="139"/>
        <v>0</v>
      </c>
    </row>
    <row r="3392" ht="12.75">
      <c r="B3392" s="1">
        <f t="shared" si="139"/>
        <v>0</v>
      </c>
    </row>
    <row r="3393" ht="12.75">
      <c r="B3393" s="1">
        <f t="shared" si="139"/>
        <v>0</v>
      </c>
    </row>
    <row r="3394" ht="12.75">
      <c r="B3394" s="1">
        <f t="shared" si="139"/>
        <v>0</v>
      </c>
    </row>
    <row r="3395" ht="12.75">
      <c r="B3395" s="1">
        <f t="shared" si="139"/>
        <v>0</v>
      </c>
    </row>
    <row r="3396" ht="12.75">
      <c r="B3396" s="1">
        <f t="shared" si="139"/>
        <v>0</v>
      </c>
    </row>
    <row r="3397" ht="12.75">
      <c r="B3397" s="1">
        <f t="shared" si="139"/>
        <v>0</v>
      </c>
    </row>
    <row r="3398" ht="12.75">
      <c r="B3398" s="1">
        <f t="shared" si="139"/>
        <v>0</v>
      </c>
    </row>
    <row r="3399" ht="12.75">
      <c r="B3399" s="1">
        <f t="shared" si="139"/>
        <v>0</v>
      </c>
    </row>
    <row r="3400" ht="12.75">
      <c r="B3400" s="1">
        <f t="shared" si="139"/>
        <v>0</v>
      </c>
    </row>
    <row r="3401" ht="12.75">
      <c r="B3401" s="1">
        <f t="shared" si="139"/>
        <v>0</v>
      </c>
    </row>
    <row r="3402" ht="12.75">
      <c r="B3402" s="1">
        <f t="shared" si="139"/>
        <v>0</v>
      </c>
    </row>
    <row r="3403" ht="12.75">
      <c r="B3403" s="1">
        <f t="shared" si="139"/>
        <v>0</v>
      </c>
    </row>
    <row r="3404" ht="12.75">
      <c r="B3404" s="1">
        <f t="shared" si="139"/>
        <v>0</v>
      </c>
    </row>
    <row r="3405" ht="12.75">
      <c r="B3405" s="1">
        <f t="shared" si="139"/>
        <v>0</v>
      </c>
    </row>
    <row r="3406" ht="12.75">
      <c r="B3406" s="1">
        <f t="shared" si="139"/>
        <v>0</v>
      </c>
    </row>
    <row r="3407" ht="12.75">
      <c r="B3407" s="1">
        <f t="shared" si="139"/>
        <v>0</v>
      </c>
    </row>
    <row r="3408" ht="12.75">
      <c r="B3408" s="1">
        <f t="shared" si="139"/>
        <v>0</v>
      </c>
    </row>
    <row r="3409" ht="12.75">
      <c r="B3409" s="1">
        <f t="shared" si="139"/>
        <v>0</v>
      </c>
    </row>
    <row r="3410" ht="12.75">
      <c r="B3410" s="1">
        <f t="shared" si="139"/>
        <v>0</v>
      </c>
    </row>
    <row r="3411" ht="12.75">
      <c r="B3411" s="1">
        <f t="shared" si="139"/>
        <v>0</v>
      </c>
    </row>
    <row r="3412" ht="12.75">
      <c r="B3412" s="1">
        <f t="shared" si="139"/>
        <v>0</v>
      </c>
    </row>
    <row r="3413" ht="12.75">
      <c r="B3413" s="1">
        <f t="shared" si="139"/>
        <v>0</v>
      </c>
    </row>
    <row r="3414" ht="12.75">
      <c r="B3414" s="1">
        <f aca="true" t="shared" si="140" ref="B3414:B3477">7.5*(EXP(-10^5*A3414)-1)</f>
        <v>0</v>
      </c>
    </row>
    <row r="3415" ht="12.75">
      <c r="B3415" s="1">
        <f t="shared" si="140"/>
        <v>0</v>
      </c>
    </row>
    <row r="3416" ht="12.75">
      <c r="B3416" s="1">
        <f t="shared" si="140"/>
        <v>0</v>
      </c>
    </row>
    <row r="3417" ht="12.75">
      <c r="B3417" s="1">
        <f t="shared" si="140"/>
        <v>0</v>
      </c>
    </row>
    <row r="3418" ht="12.75">
      <c r="B3418" s="1">
        <f t="shared" si="140"/>
        <v>0</v>
      </c>
    </row>
    <row r="3419" ht="12.75">
      <c r="B3419" s="1">
        <f t="shared" si="140"/>
        <v>0</v>
      </c>
    </row>
    <row r="3420" ht="12.75">
      <c r="B3420" s="1">
        <f t="shared" si="140"/>
        <v>0</v>
      </c>
    </row>
    <row r="3421" ht="12.75">
      <c r="B3421" s="1">
        <f t="shared" si="140"/>
        <v>0</v>
      </c>
    </row>
    <row r="3422" ht="12.75">
      <c r="B3422" s="1">
        <f t="shared" si="140"/>
        <v>0</v>
      </c>
    </row>
    <row r="3423" ht="12.75">
      <c r="B3423" s="1">
        <f t="shared" si="140"/>
        <v>0</v>
      </c>
    </row>
    <row r="3424" ht="12.75">
      <c r="B3424" s="1">
        <f t="shared" si="140"/>
        <v>0</v>
      </c>
    </row>
    <row r="3425" ht="12.75">
      <c r="B3425" s="1">
        <f t="shared" si="140"/>
        <v>0</v>
      </c>
    </row>
    <row r="3426" ht="12.75">
      <c r="B3426" s="1">
        <f t="shared" si="140"/>
        <v>0</v>
      </c>
    </row>
    <row r="3427" ht="12.75">
      <c r="B3427" s="1">
        <f t="shared" si="140"/>
        <v>0</v>
      </c>
    </row>
    <row r="3428" ht="12.75">
      <c r="B3428" s="1">
        <f t="shared" si="140"/>
        <v>0</v>
      </c>
    </row>
    <row r="3429" ht="12.75">
      <c r="B3429" s="1">
        <f t="shared" si="140"/>
        <v>0</v>
      </c>
    </row>
    <row r="3430" ht="12.75">
      <c r="B3430" s="1">
        <f t="shared" si="140"/>
        <v>0</v>
      </c>
    </row>
    <row r="3431" ht="12.75">
      <c r="B3431" s="1">
        <f t="shared" si="140"/>
        <v>0</v>
      </c>
    </row>
    <row r="3432" ht="12.75">
      <c r="B3432" s="1">
        <f t="shared" si="140"/>
        <v>0</v>
      </c>
    </row>
    <row r="3433" ht="12.75">
      <c r="B3433" s="1">
        <f t="shared" si="140"/>
        <v>0</v>
      </c>
    </row>
    <row r="3434" ht="12.75">
      <c r="B3434" s="1">
        <f t="shared" si="140"/>
        <v>0</v>
      </c>
    </row>
    <row r="3435" ht="12.75">
      <c r="B3435" s="1">
        <f t="shared" si="140"/>
        <v>0</v>
      </c>
    </row>
    <row r="3436" ht="12.75">
      <c r="B3436" s="1">
        <f t="shared" si="140"/>
        <v>0</v>
      </c>
    </row>
    <row r="3437" ht="12.75">
      <c r="B3437" s="1">
        <f t="shared" si="140"/>
        <v>0</v>
      </c>
    </row>
    <row r="3438" ht="12.75">
      <c r="B3438" s="1">
        <f t="shared" si="140"/>
        <v>0</v>
      </c>
    </row>
    <row r="3439" ht="12.75">
      <c r="B3439" s="1">
        <f t="shared" si="140"/>
        <v>0</v>
      </c>
    </row>
    <row r="3440" ht="12.75">
      <c r="B3440" s="1">
        <f t="shared" si="140"/>
        <v>0</v>
      </c>
    </row>
    <row r="3441" ht="12.75">
      <c r="B3441" s="1">
        <f t="shared" si="140"/>
        <v>0</v>
      </c>
    </row>
    <row r="3442" ht="12.75">
      <c r="B3442" s="1">
        <f t="shared" si="140"/>
        <v>0</v>
      </c>
    </row>
    <row r="3443" ht="12.75">
      <c r="B3443" s="1">
        <f t="shared" si="140"/>
        <v>0</v>
      </c>
    </row>
    <row r="3444" ht="12.75">
      <c r="B3444" s="1">
        <f t="shared" si="140"/>
        <v>0</v>
      </c>
    </row>
    <row r="3445" ht="12.75">
      <c r="B3445" s="1">
        <f t="shared" si="140"/>
        <v>0</v>
      </c>
    </row>
    <row r="3446" ht="12.75">
      <c r="B3446" s="1">
        <f t="shared" si="140"/>
        <v>0</v>
      </c>
    </row>
    <row r="3447" ht="12.75">
      <c r="B3447" s="1">
        <f t="shared" si="140"/>
        <v>0</v>
      </c>
    </row>
    <row r="3448" ht="12.75">
      <c r="B3448" s="1">
        <f t="shared" si="140"/>
        <v>0</v>
      </c>
    </row>
    <row r="3449" ht="12.75">
      <c r="B3449" s="1">
        <f t="shared" si="140"/>
        <v>0</v>
      </c>
    </row>
    <row r="3450" ht="12.75">
      <c r="B3450" s="1">
        <f t="shared" si="140"/>
        <v>0</v>
      </c>
    </row>
    <row r="3451" ht="12.75">
      <c r="B3451" s="1">
        <f t="shared" si="140"/>
        <v>0</v>
      </c>
    </row>
    <row r="3452" ht="12.75">
      <c r="B3452" s="1">
        <f t="shared" si="140"/>
        <v>0</v>
      </c>
    </row>
    <row r="3453" ht="12.75">
      <c r="B3453" s="1">
        <f t="shared" si="140"/>
        <v>0</v>
      </c>
    </row>
    <row r="3454" ht="12.75">
      <c r="B3454" s="1">
        <f t="shared" si="140"/>
        <v>0</v>
      </c>
    </row>
    <row r="3455" ht="12.75">
      <c r="B3455" s="1">
        <f t="shared" si="140"/>
        <v>0</v>
      </c>
    </row>
    <row r="3456" ht="12.75">
      <c r="B3456" s="1">
        <f t="shared" si="140"/>
        <v>0</v>
      </c>
    </row>
    <row r="3457" ht="12.75">
      <c r="B3457" s="1">
        <f t="shared" si="140"/>
        <v>0</v>
      </c>
    </row>
    <row r="3458" ht="12.75">
      <c r="B3458" s="1">
        <f t="shared" si="140"/>
        <v>0</v>
      </c>
    </row>
    <row r="3459" ht="12.75">
      <c r="B3459" s="1">
        <f t="shared" si="140"/>
        <v>0</v>
      </c>
    </row>
    <row r="3460" ht="12.75">
      <c r="B3460" s="1">
        <f t="shared" si="140"/>
        <v>0</v>
      </c>
    </row>
    <row r="3461" ht="12.75">
      <c r="B3461" s="1">
        <f t="shared" si="140"/>
        <v>0</v>
      </c>
    </row>
    <row r="3462" ht="12.75">
      <c r="B3462" s="1">
        <f t="shared" si="140"/>
        <v>0</v>
      </c>
    </row>
    <row r="3463" ht="12.75">
      <c r="B3463" s="1">
        <f t="shared" si="140"/>
        <v>0</v>
      </c>
    </row>
    <row r="3464" ht="12.75">
      <c r="B3464" s="1">
        <f t="shared" si="140"/>
        <v>0</v>
      </c>
    </row>
    <row r="3465" ht="12.75">
      <c r="B3465" s="1">
        <f t="shared" si="140"/>
        <v>0</v>
      </c>
    </row>
    <row r="3466" ht="12.75">
      <c r="B3466" s="1">
        <f t="shared" si="140"/>
        <v>0</v>
      </c>
    </row>
    <row r="3467" ht="12.75">
      <c r="B3467" s="1">
        <f t="shared" si="140"/>
        <v>0</v>
      </c>
    </row>
    <row r="3468" ht="12.75">
      <c r="B3468" s="1">
        <f t="shared" si="140"/>
        <v>0</v>
      </c>
    </row>
    <row r="3469" ht="12.75">
      <c r="B3469" s="1">
        <f t="shared" si="140"/>
        <v>0</v>
      </c>
    </row>
    <row r="3470" ht="12.75">
      <c r="B3470" s="1">
        <f t="shared" si="140"/>
        <v>0</v>
      </c>
    </row>
    <row r="3471" ht="12.75">
      <c r="B3471" s="1">
        <f t="shared" si="140"/>
        <v>0</v>
      </c>
    </row>
    <row r="3472" ht="12.75">
      <c r="B3472" s="1">
        <f t="shared" si="140"/>
        <v>0</v>
      </c>
    </row>
    <row r="3473" ht="12.75">
      <c r="B3473" s="1">
        <f t="shared" si="140"/>
        <v>0</v>
      </c>
    </row>
    <row r="3474" ht="12.75">
      <c r="B3474" s="1">
        <f t="shared" si="140"/>
        <v>0</v>
      </c>
    </row>
    <row r="3475" ht="12.75">
      <c r="B3475" s="1">
        <f t="shared" si="140"/>
        <v>0</v>
      </c>
    </row>
    <row r="3476" ht="12.75">
      <c r="B3476" s="1">
        <f t="shared" si="140"/>
        <v>0</v>
      </c>
    </row>
    <row r="3477" ht="12.75">
      <c r="B3477" s="1">
        <f t="shared" si="140"/>
        <v>0</v>
      </c>
    </row>
    <row r="3478" ht="12.75">
      <c r="B3478" s="1">
        <f aca="true" t="shared" si="141" ref="B3478:B3541">7.5*(EXP(-10^5*A3478)-1)</f>
        <v>0</v>
      </c>
    </row>
    <row r="3479" ht="12.75">
      <c r="B3479" s="1">
        <f t="shared" si="141"/>
        <v>0</v>
      </c>
    </row>
    <row r="3480" ht="12.75">
      <c r="B3480" s="1">
        <f t="shared" si="141"/>
        <v>0</v>
      </c>
    </row>
    <row r="3481" ht="12.75">
      <c r="B3481" s="1">
        <f t="shared" si="141"/>
        <v>0</v>
      </c>
    </row>
    <row r="3482" ht="12.75">
      <c r="B3482" s="1">
        <f t="shared" si="141"/>
        <v>0</v>
      </c>
    </row>
    <row r="3483" ht="12.75">
      <c r="B3483" s="1">
        <f t="shared" si="141"/>
        <v>0</v>
      </c>
    </row>
    <row r="3484" ht="12.75">
      <c r="B3484" s="1">
        <f t="shared" si="141"/>
        <v>0</v>
      </c>
    </row>
    <row r="3485" ht="12.75">
      <c r="B3485" s="1">
        <f t="shared" si="141"/>
        <v>0</v>
      </c>
    </row>
    <row r="3486" ht="12.75">
      <c r="B3486" s="1">
        <f t="shared" si="141"/>
        <v>0</v>
      </c>
    </row>
    <row r="3487" ht="12.75">
      <c r="B3487" s="1">
        <f t="shared" si="141"/>
        <v>0</v>
      </c>
    </row>
    <row r="3488" ht="12.75">
      <c r="B3488" s="1">
        <f t="shared" si="141"/>
        <v>0</v>
      </c>
    </row>
    <row r="3489" ht="12.75">
      <c r="B3489" s="1">
        <f t="shared" si="141"/>
        <v>0</v>
      </c>
    </row>
    <row r="3490" ht="12.75">
      <c r="B3490" s="1">
        <f t="shared" si="141"/>
        <v>0</v>
      </c>
    </row>
    <row r="3491" ht="12.75">
      <c r="B3491" s="1">
        <f t="shared" si="141"/>
        <v>0</v>
      </c>
    </row>
    <row r="3492" ht="12.75">
      <c r="B3492" s="1">
        <f t="shared" si="141"/>
        <v>0</v>
      </c>
    </row>
    <row r="3493" ht="12.75">
      <c r="B3493" s="1">
        <f t="shared" si="141"/>
        <v>0</v>
      </c>
    </row>
    <row r="3494" ht="12.75">
      <c r="B3494" s="1">
        <f t="shared" si="141"/>
        <v>0</v>
      </c>
    </row>
    <row r="3495" ht="12.75">
      <c r="B3495" s="1">
        <f t="shared" si="141"/>
        <v>0</v>
      </c>
    </row>
    <row r="3496" ht="12.75">
      <c r="B3496" s="1">
        <f t="shared" si="141"/>
        <v>0</v>
      </c>
    </row>
    <row r="3497" ht="12.75">
      <c r="B3497" s="1">
        <f t="shared" si="141"/>
        <v>0</v>
      </c>
    </row>
    <row r="3498" ht="12.75">
      <c r="B3498" s="1">
        <f t="shared" si="141"/>
        <v>0</v>
      </c>
    </row>
    <row r="3499" ht="12.75">
      <c r="B3499" s="1">
        <f t="shared" si="141"/>
        <v>0</v>
      </c>
    </row>
    <row r="3500" ht="12.75">
      <c r="B3500" s="1">
        <f t="shared" si="141"/>
        <v>0</v>
      </c>
    </row>
    <row r="3501" ht="12.75">
      <c r="B3501" s="1">
        <f t="shared" si="141"/>
        <v>0</v>
      </c>
    </row>
    <row r="3502" ht="12.75">
      <c r="B3502" s="1">
        <f t="shared" si="141"/>
        <v>0</v>
      </c>
    </row>
    <row r="3503" ht="12.75">
      <c r="B3503" s="1">
        <f t="shared" si="141"/>
        <v>0</v>
      </c>
    </row>
    <row r="3504" ht="12.75">
      <c r="B3504" s="1">
        <f t="shared" si="141"/>
        <v>0</v>
      </c>
    </row>
    <row r="3505" ht="12.75">
      <c r="B3505" s="1">
        <f t="shared" si="141"/>
        <v>0</v>
      </c>
    </row>
    <row r="3506" ht="12.75">
      <c r="B3506" s="1">
        <f t="shared" si="141"/>
        <v>0</v>
      </c>
    </row>
    <row r="3507" ht="12.75">
      <c r="B3507" s="1">
        <f t="shared" si="141"/>
        <v>0</v>
      </c>
    </row>
    <row r="3508" ht="12.75">
      <c r="B3508" s="1">
        <f t="shared" si="141"/>
        <v>0</v>
      </c>
    </row>
    <row r="3509" ht="12.75">
      <c r="B3509" s="1">
        <f t="shared" si="141"/>
        <v>0</v>
      </c>
    </row>
    <row r="3510" ht="12.75">
      <c r="B3510" s="1">
        <f t="shared" si="141"/>
        <v>0</v>
      </c>
    </row>
    <row r="3511" ht="12.75">
      <c r="B3511" s="1">
        <f t="shared" si="141"/>
        <v>0</v>
      </c>
    </row>
    <row r="3512" ht="12.75">
      <c r="B3512" s="1">
        <f t="shared" si="141"/>
        <v>0</v>
      </c>
    </row>
    <row r="3513" ht="12.75">
      <c r="B3513" s="1">
        <f t="shared" si="141"/>
        <v>0</v>
      </c>
    </row>
    <row r="3514" ht="12.75">
      <c r="B3514" s="1">
        <f t="shared" si="141"/>
        <v>0</v>
      </c>
    </row>
    <row r="3515" ht="12.75">
      <c r="B3515" s="1">
        <f t="shared" si="141"/>
        <v>0</v>
      </c>
    </row>
    <row r="3516" ht="12.75">
      <c r="B3516" s="1">
        <f t="shared" si="141"/>
        <v>0</v>
      </c>
    </row>
    <row r="3517" ht="12.75">
      <c r="B3517" s="1">
        <f t="shared" si="141"/>
        <v>0</v>
      </c>
    </row>
    <row r="3518" ht="12.75">
      <c r="B3518" s="1">
        <f t="shared" si="141"/>
        <v>0</v>
      </c>
    </row>
    <row r="3519" ht="12.75">
      <c r="B3519" s="1">
        <f t="shared" si="141"/>
        <v>0</v>
      </c>
    </row>
    <row r="3520" ht="12.75">
      <c r="B3520" s="1">
        <f t="shared" si="141"/>
        <v>0</v>
      </c>
    </row>
    <row r="3521" ht="12.75">
      <c r="B3521" s="1">
        <f t="shared" si="141"/>
        <v>0</v>
      </c>
    </row>
    <row r="3522" ht="12.75">
      <c r="B3522" s="1">
        <f t="shared" si="141"/>
        <v>0</v>
      </c>
    </row>
    <row r="3523" ht="12.75">
      <c r="B3523" s="1">
        <f t="shared" si="141"/>
        <v>0</v>
      </c>
    </row>
    <row r="3524" ht="12.75">
      <c r="B3524" s="1">
        <f t="shared" si="141"/>
        <v>0</v>
      </c>
    </row>
    <row r="3525" ht="12.75">
      <c r="B3525" s="1">
        <f t="shared" si="141"/>
        <v>0</v>
      </c>
    </row>
    <row r="3526" ht="12.75">
      <c r="B3526" s="1">
        <f t="shared" si="141"/>
        <v>0</v>
      </c>
    </row>
    <row r="3527" ht="12.75">
      <c r="B3527" s="1">
        <f t="shared" si="141"/>
        <v>0</v>
      </c>
    </row>
    <row r="3528" ht="12.75">
      <c r="B3528" s="1">
        <f t="shared" si="141"/>
        <v>0</v>
      </c>
    </row>
    <row r="3529" ht="12.75">
      <c r="B3529" s="1">
        <f t="shared" si="141"/>
        <v>0</v>
      </c>
    </row>
    <row r="3530" ht="12.75">
      <c r="B3530" s="1">
        <f t="shared" si="141"/>
        <v>0</v>
      </c>
    </row>
    <row r="3531" ht="12.75">
      <c r="B3531" s="1">
        <f t="shared" si="141"/>
        <v>0</v>
      </c>
    </row>
    <row r="3532" ht="12.75">
      <c r="B3532" s="1">
        <f t="shared" si="141"/>
        <v>0</v>
      </c>
    </row>
    <row r="3533" ht="12.75">
      <c r="B3533" s="1">
        <f t="shared" si="141"/>
        <v>0</v>
      </c>
    </row>
    <row r="3534" ht="12.75">
      <c r="B3534" s="1">
        <f t="shared" si="141"/>
        <v>0</v>
      </c>
    </row>
    <row r="3535" ht="12.75">
      <c r="B3535" s="1">
        <f t="shared" si="141"/>
        <v>0</v>
      </c>
    </row>
    <row r="3536" ht="12.75">
      <c r="B3536" s="1">
        <f t="shared" si="141"/>
        <v>0</v>
      </c>
    </row>
    <row r="3537" ht="12.75">
      <c r="B3537" s="1">
        <f t="shared" si="141"/>
        <v>0</v>
      </c>
    </row>
    <row r="3538" ht="12.75">
      <c r="B3538" s="1">
        <f t="shared" si="141"/>
        <v>0</v>
      </c>
    </row>
    <row r="3539" ht="12.75">
      <c r="B3539" s="1">
        <f t="shared" si="141"/>
        <v>0</v>
      </c>
    </row>
    <row r="3540" ht="12.75">
      <c r="B3540" s="1">
        <f t="shared" si="141"/>
        <v>0</v>
      </c>
    </row>
    <row r="3541" ht="12.75">
      <c r="B3541" s="1">
        <f t="shared" si="141"/>
        <v>0</v>
      </c>
    </row>
    <row r="3542" ht="12.75">
      <c r="B3542" s="1">
        <f aca="true" t="shared" si="142" ref="B3542:B3605">7.5*(EXP(-10^5*A3542)-1)</f>
        <v>0</v>
      </c>
    </row>
    <row r="3543" ht="12.75">
      <c r="B3543" s="1">
        <f t="shared" si="142"/>
        <v>0</v>
      </c>
    </row>
    <row r="3544" ht="12.75">
      <c r="B3544" s="1">
        <f t="shared" si="142"/>
        <v>0</v>
      </c>
    </row>
    <row r="3545" ht="12.75">
      <c r="B3545" s="1">
        <f t="shared" si="142"/>
        <v>0</v>
      </c>
    </row>
    <row r="3546" ht="12.75">
      <c r="B3546" s="1">
        <f t="shared" si="142"/>
        <v>0</v>
      </c>
    </row>
    <row r="3547" ht="12.75">
      <c r="B3547" s="1">
        <f t="shared" si="142"/>
        <v>0</v>
      </c>
    </row>
    <row r="3548" ht="12.75">
      <c r="B3548" s="1">
        <f t="shared" si="142"/>
        <v>0</v>
      </c>
    </row>
    <row r="3549" ht="12.75">
      <c r="B3549" s="1">
        <f t="shared" si="142"/>
        <v>0</v>
      </c>
    </row>
    <row r="3550" ht="12.75">
      <c r="B3550" s="1">
        <f t="shared" si="142"/>
        <v>0</v>
      </c>
    </row>
    <row r="3551" ht="12.75">
      <c r="B3551" s="1">
        <f t="shared" si="142"/>
        <v>0</v>
      </c>
    </row>
    <row r="3552" ht="12.75">
      <c r="B3552" s="1">
        <f t="shared" si="142"/>
        <v>0</v>
      </c>
    </row>
    <row r="3553" ht="12.75">
      <c r="B3553" s="1">
        <f t="shared" si="142"/>
        <v>0</v>
      </c>
    </row>
    <row r="3554" ht="12.75">
      <c r="B3554" s="1">
        <f t="shared" si="142"/>
        <v>0</v>
      </c>
    </row>
    <row r="3555" ht="12.75">
      <c r="B3555" s="1">
        <f t="shared" si="142"/>
        <v>0</v>
      </c>
    </row>
    <row r="3556" ht="12.75">
      <c r="B3556" s="1">
        <f t="shared" si="142"/>
        <v>0</v>
      </c>
    </row>
    <row r="3557" ht="12.75">
      <c r="B3557" s="1">
        <f t="shared" si="142"/>
        <v>0</v>
      </c>
    </row>
    <row r="3558" ht="12.75">
      <c r="B3558" s="1">
        <f t="shared" si="142"/>
        <v>0</v>
      </c>
    </row>
    <row r="3559" ht="12.75">
      <c r="B3559" s="1">
        <f t="shared" si="142"/>
        <v>0</v>
      </c>
    </row>
    <row r="3560" ht="12.75">
      <c r="B3560" s="1">
        <f t="shared" si="142"/>
        <v>0</v>
      </c>
    </row>
    <row r="3561" ht="12.75">
      <c r="B3561" s="1">
        <f t="shared" si="142"/>
        <v>0</v>
      </c>
    </row>
    <row r="3562" ht="12.75">
      <c r="B3562" s="1">
        <f t="shared" si="142"/>
        <v>0</v>
      </c>
    </row>
    <row r="3563" ht="12.75">
      <c r="B3563" s="1">
        <f t="shared" si="142"/>
        <v>0</v>
      </c>
    </row>
    <row r="3564" ht="12.75">
      <c r="B3564" s="1">
        <f t="shared" si="142"/>
        <v>0</v>
      </c>
    </row>
    <row r="3565" ht="12.75">
      <c r="B3565" s="1">
        <f t="shared" si="142"/>
        <v>0</v>
      </c>
    </row>
    <row r="3566" ht="12.75">
      <c r="B3566" s="1">
        <f t="shared" si="142"/>
        <v>0</v>
      </c>
    </row>
    <row r="3567" ht="12.75">
      <c r="B3567" s="1">
        <f t="shared" si="142"/>
        <v>0</v>
      </c>
    </row>
    <row r="3568" ht="12.75">
      <c r="B3568" s="1">
        <f t="shared" si="142"/>
        <v>0</v>
      </c>
    </row>
    <row r="3569" ht="12.75">
      <c r="B3569" s="1">
        <f t="shared" si="142"/>
        <v>0</v>
      </c>
    </row>
    <row r="3570" ht="12.75">
      <c r="B3570" s="1">
        <f t="shared" si="142"/>
        <v>0</v>
      </c>
    </row>
    <row r="3571" ht="12.75">
      <c r="B3571" s="1">
        <f t="shared" si="142"/>
        <v>0</v>
      </c>
    </row>
    <row r="3572" ht="12.75">
      <c r="B3572" s="1">
        <f t="shared" si="142"/>
        <v>0</v>
      </c>
    </row>
    <row r="3573" ht="12.75">
      <c r="B3573" s="1">
        <f t="shared" si="142"/>
        <v>0</v>
      </c>
    </row>
    <row r="3574" ht="12.75">
      <c r="B3574" s="1">
        <f t="shared" si="142"/>
        <v>0</v>
      </c>
    </row>
    <row r="3575" ht="12.75">
      <c r="B3575" s="1">
        <f t="shared" si="142"/>
        <v>0</v>
      </c>
    </row>
    <row r="3576" ht="12.75">
      <c r="B3576" s="1">
        <f t="shared" si="142"/>
        <v>0</v>
      </c>
    </row>
    <row r="3577" ht="12.75">
      <c r="B3577" s="1">
        <f t="shared" si="142"/>
        <v>0</v>
      </c>
    </row>
    <row r="3578" ht="12.75">
      <c r="B3578" s="1">
        <f t="shared" si="142"/>
        <v>0</v>
      </c>
    </row>
    <row r="3579" ht="12.75">
      <c r="B3579" s="1">
        <f t="shared" si="142"/>
        <v>0</v>
      </c>
    </row>
    <row r="3580" ht="12.75">
      <c r="B3580" s="1">
        <f t="shared" si="142"/>
        <v>0</v>
      </c>
    </row>
    <row r="3581" ht="12.75">
      <c r="B3581" s="1">
        <f t="shared" si="142"/>
        <v>0</v>
      </c>
    </row>
    <row r="3582" ht="12.75">
      <c r="B3582" s="1">
        <f t="shared" si="142"/>
        <v>0</v>
      </c>
    </row>
    <row r="3583" ht="12.75">
      <c r="B3583" s="1">
        <f t="shared" si="142"/>
        <v>0</v>
      </c>
    </row>
    <row r="3584" ht="12.75">
      <c r="B3584" s="1">
        <f t="shared" si="142"/>
        <v>0</v>
      </c>
    </row>
    <row r="3585" ht="12.75">
      <c r="B3585" s="1">
        <f t="shared" si="142"/>
        <v>0</v>
      </c>
    </row>
    <row r="3586" ht="12.75">
      <c r="B3586" s="1">
        <f t="shared" si="142"/>
        <v>0</v>
      </c>
    </row>
    <row r="3587" ht="12.75">
      <c r="B3587" s="1">
        <f t="shared" si="142"/>
        <v>0</v>
      </c>
    </row>
    <row r="3588" ht="12.75">
      <c r="B3588" s="1">
        <f t="shared" si="142"/>
        <v>0</v>
      </c>
    </row>
    <row r="3589" ht="12.75">
      <c r="B3589" s="1">
        <f t="shared" si="142"/>
        <v>0</v>
      </c>
    </row>
    <row r="3590" ht="12.75">
      <c r="B3590" s="1">
        <f t="shared" si="142"/>
        <v>0</v>
      </c>
    </row>
    <row r="3591" ht="12.75">
      <c r="B3591" s="1">
        <f t="shared" si="142"/>
        <v>0</v>
      </c>
    </row>
    <row r="3592" ht="12.75">
      <c r="B3592" s="1">
        <f t="shared" si="142"/>
        <v>0</v>
      </c>
    </row>
    <row r="3593" ht="12.75">
      <c r="B3593" s="1">
        <f t="shared" si="142"/>
        <v>0</v>
      </c>
    </row>
    <row r="3594" ht="12.75">
      <c r="B3594" s="1">
        <f t="shared" si="142"/>
        <v>0</v>
      </c>
    </row>
    <row r="3595" ht="12.75">
      <c r="B3595" s="1">
        <f t="shared" si="142"/>
        <v>0</v>
      </c>
    </row>
    <row r="3596" ht="12.75">
      <c r="B3596" s="1">
        <f t="shared" si="142"/>
        <v>0</v>
      </c>
    </row>
    <row r="3597" ht="12.75">
      <c r="B3597" s="1">
        <f t="shared" si="142"/>
        <v>0</v>
      </c>
    </row>
    <row r="3598" ht="12.75">
      <c r="B3598" s="1">
        <f t="shared" si="142"/>
        <v>0</v>
      </c>
    </row>
    <row r="3599" ht="12.75">
      <c r="B3599" s="1">
        <f t="shared" si="142"/>
        <v>0</v>
      </c>
    </row>
    <row r="3600" ht="12.75">
      <c r="B3600" s="1">
        <f t="shared" si="142"/>
        <v>0</v>
      </c>
    </row>
    <row r="3601" ht="12.75">
      <c r="B3601" s="1">
        <f t="shared" si="142"/>
        <v>0</v>
      </c>
    </row>
    <row r="3602" ht="12.75">
      <c r="B3602" s="1">
        <f t="shared" si="142"/>
        <v>0</v>
      </c>
    </row>
    <row r="3603" ht="12.75">
      <c r="B3603" s="1">
        <f t="shared" si="142"/>
        <v>0</v>
      </c>
    </row>
    <row r="3604" ht="12.75">
      <c r="B3604" s="1">
        <f t="shared" si="142"/>
        <v>0</v>
      </c>
    </row>
    <row r="3605" ht="12.75">
      <c r="B3605" s="1">
        <f t="shared" si="142"/>
        <v>0</v>
      </c>
    </row>
    <row r="3606" ht="12.75">
      <c r="B3606" s="1">
        <f aca="true" t="shared" si="143" ref="B3606:B3669">7.5*(EXP(-10^5*A3606)-1)</f>
        <v>0</v>
      </c>
    </row>
    <row r="3607" ht="12.75">
      <c r="B3607" s="1">
        <f t="shared" si="143"/>
        <v>0</v>
      </c>
    </row>
    <row r="3608" ht="12.75">
      <c r="B3608" s="1">
        <f t="shared" si="143"/>
        <v>0</v>
      </c>
    </row>
    <row r="3609" ht="12.75">
      <c r="B3609" s="1">
        <f t="shared" si="143"/>
        <v>0</v>
      </c>
    </row>
    <row r="3610" ht="12.75">
      <c r="B3610" s="1">
        <f t="shared" si="143"/>
        <v>0</v>
      </c>
    </row>
    <row r="3611" ht="12.75">
      <c r="B3611" s="1">
        <f t="shared" si="143"/>
        <v>0</v>
      </c>
    </row>
    <row r="3612" ht="12.75">
      <c r="B3612" s="1">
        <f t="shared" si="143"/>
        <v>0</v>
      </c>
    </row>
    <row r="3613" ht="12.75">
      <c r="B3613" s="1">
        <f t="shared" si="143"/>
        <v>0</v>
      </c>
    </row>
    <row r="3614" ht="12.75">
      <c r="B3614" s="1">
        <f t="shared" si="143"/>
        <v>0</v>
      </c>
    </row>
    <row r="3615" ht="12.75">
      <c r="B3615" s="1">
        <f t="shared" si="143"/>
        <v>0</v>
      </c>
    </row>
    <row r="3616" ht="12.75">
      <c r="B3616" s="1">
        <f t="shared" si="143"/>
        <v>0</v>
      </c>
    </row>
    <row r="3617" ht="12.75">
      <c r="B3617" s="1">
        <f t="shared" si="143"/>
        <v>0</v>
      </c>
    </row>
    <row r="3618" ht="12.75">
      <c r="B3618" s="1">
        <f t="shared" si="143"/>
        <v>0</v>
      </c>
    </row>
    <row r="3619" ht="12.75">
      <c r="B3619" s="1">
        <f t="shared" si="143"/>
        <v>0</v>
      </c>
    </row>
    <row r="3620" ht="12.75">
      <c r="B3620" s="1">
        <f t="shared" si="143"/>
        <v>0</v>
      </c>
    </row>
    <row r="3621" ht="12.75">
      <c r="B3621" s="1">
        <f t="shared" si="143"/>
        <v>0</v>
      </c>
    </row>
    <row r="3622" ht="12.75">
      <c r="B3622" s="1">
        <f t="shared" si="143"/>
        <v>0</v>
      </c>
    </row>
    <row r="3623" ht="12.75">
      <c r="B3623" s="1">
        <f t="shared" si="143"/>
        <v>0</v>
      </c>
    </row>
    <row r="3624" ht="12.75">
      <c r="B3624" s="1">
        <f t="shared" si="143"/>
        <v>0</v>
      </c>
    </row>
    <row r="3625" ht="12.75">
      <c r="B3625" s="1">
        <f t="shared" si="143"/>
        <v>0</v>
      </c>
    </row>
    <row r="3626" ht="12.75">
      <c r="B3626" s="1">
        <f t="shared" si="143"/>
        <v>0</v>
      </c>
    </row>
    <row r="3627" ht="12.75">
      <c r="B3627" s="1">
        <f t="shared" si="143"/>
        <v>0</v>
      </c>
    </row>
    <row r="3628" ht="12.75">
      <c r="B3628" s="1">
        <f t="shared" si="143"/>
        <v>0</v>
      </c>
    </row>
    <row r="3629" ht="12.75">
      <c r="B3629" s="1">
        <f t="shared" si="143"/>
        <v>0</v>
      </c>
    </row>
    <row r="3630" ht="12.75">
      <c r="B3630" s="1">
        <f t="shared" si="143"/>
        <v>0</v>
      </c>
    </row>
    <row r="3631" ht="12.75">
      <c r="B3631" s="1">
        <f t="shared" si="143"/>
        <v>0</v>
      </c>
    </row>
    <row r="3632" ht="12.75">
      <c r="B3632" s="1">
        <f t="shared" si="143"/>
        <v>0</v>
      </c>
    </row>
    <row r="3633" ht="12.75">
      <c r="B3633" s="1">
        <f t="shared" si="143"/>
        <v>0</v>
      </c>
    </row>
    <row r="3634" ht="12.75">
      <c r="B3634" s="1">
        <f t="shared" si="143"/>
        <v>0</v>
      </c>
    </row>
    <row r="3635" ht="12.75">
      <c r="B3635" s="1">
        <f t="shared" si="143"/>
        <v>0</v>
      </c>
    </row>
    <row r="3636" ht="12.75">
      <c r="B3636" s="1">
        <f t="shared" si="143"/>
        <v>0</v>
      </c>
    </row>
    <row r="3637" ht="12.75">
      <c r="B3637" s="1">
        <f t="shared" si="143"/>
        <v>0</v>
      </c>
    </row>
    <row r="3638" ht="12.75">
      <c r="B3638" s="1">
        <f t="shared" si="143"/>
        <v>0</v>
      </c>
    </row>
    <row r="3639" ht="12.75">
      <c r="B3639" s="1">
        <f t="shared" si="143"/>
        <v>0</v>
      </c>
    </row>
    <row r="3640" ht="12.75">
      <c r="B3640" s="1">
        <f t="shared" si="143"/>
        <v>0</v>
      </c>
    </row>
    <row r="3641" ht="12.75">
      <c r="B3641" s="1">
        <f t="shared" si="143"/>
        <v>0</v>
      </c>
    </row>
    <row r="3642" ht="12.75">
      <c r="B3642" s="1">
        <f t="shared" si="143"/>
        <v>0</v>
      </c>
    </row>
    <row r="3643" ht="12.75">
      <c r="B3643" s="1">
        <f t="shared" si="143"/>
        <v>0</v>
      </c>
    </row>
    <row r="3644" ht="12.75">
      <c r="B3644" s="1">
        <f t="shared" si="143"/>
        <v>0</v>
      </c>
    </row>
    <row r="3645" ht="12.75">
      <c r="B3645" s="1">
        <f t="shared" si="143"/>
        <v>0</v>
      </c>
    </row>
    <row r="3646" ht="12.75">
      <c r="B3646" s="1">
        <f t="shared" si="143"/>
        <v>0</v>
      </c>
    </row>
    <row r="3647" ht="12.75">
      <c r="B3647" s="1">
        <f t="shared" si="143"/>
        <v>0</v>
      </c>
    </row>
    <row r="3648" ht="12.75">
      <c r="B3648" s="1">
        <f t="shared" si="143"/>
        <v>0</v>
      </c>
    </row>
    <row r="3649" ht="12.75">
      <c r="B3649" s="1">
        <f t="shared" si="143"/>
        <v>0</v>
      </c>
    </row>
    <row r="3650" ht="12.75">
      <c r="B3650" s="1">
        <f t="shared" si="143"/>
        <v>0</v>
      </c>
    </row>
    <row r="3651" ht="12.75">
      <c r="B3651" s="1">
        <f t="shared" si="143"/>
        <v>0</v>
      </c>
    </row>
    <row r="3652" ht="12.75">
      <c r="B3652" s="1">
        <f t="shared" si="143"/>
        <v>0</v>
      </c>
    </row>
    <row r="3653" ht="12.75">
      <c r="B3653" s="1">
        <f t="shared" si="143"/>
        <v>0</v>
      </c>
    </row>
    <row r="3654" ht="12.75">
      <c r="B3654" s="1">
        <f t="shared" si="143"/>
        <v>0</v>
      </c>
    </row>
    <row r="3655" ht="12.75">
      <c r="B3655" s="1">
        <f t="shared" si="143"/>
        <v>0</v>
      </c>
    </row>
    <row r="3656" ht="12.75">
      <c r="B3656" s="1">
        <f t="shared" si="143"/>
        <v>0</v>
      </c>
    </row>
    <row r="3657" ht="12.75">
      <c r="B3657" s="1">
        <f t="shared" si="143"/>
        <v>0</v>
      </c>
    </row>
    <row r="3658" ht="12.75">
      <c r="B3658" s="1">
        <f t="shared" si="143"/>
        <v>0</v>
      </c>
    </row>
    <row r="3659" ht="12.75">
      <c r="B3659" s="1">
        <f t="shared" si="143"/>
        <v>0</v>
      </c>
    </row>
    <row r="3660" ht="12.75">
      <c r="B3660" s="1">
        <f t="shared" si="143"/>
        <v>0</v>
      </c>
    </row>
    <row r="3661" ht="12.75">
      <c r="B3661" s="1">
        <f t="shared" si="143"/>
        <v>0</v>
      </c>
    </row>
    <row r="3662" ht="12.75">
      <c r="B3662" s="1">
        <f t="shared" si="143"/>
        <v>0</v>
      </c>
    </row>
    <row r="3663" ht="12.75">
      <c r="B3663" s="1">
        <f t="shared" si="143"/>
        <v>0</v>
      </c>
    </row>
    <row r="3664" ht="12.75">
      <c r="B3664" s="1">
        <f t="shared" si="143"/>
        <v>0</v>
      </c>
    </row>
    <row r="3665" ht="12.75">
      <c r="B3665" s="1">
        <f t="shared" si="143"/>
        <v>0</v>
      </c>
    </row>
    <row r="3666" ht="12.75">
      <c r="B3666" s="1">
        <f t="shared" si="143"/>
        <v>0</v>
      </c>
    </row>
    <row r="3667" ht="12.75">
      <c r="B3667" s="1">
        <f t="shared" si="143"/>
        <v>0</v>
      </c>
    </row>
    <row r="3668" ht="12.75">
      <c r="B3668" s="1">
        <f t="shared" si="143"/>
        <v>0</v>
      </c>
    </row>
    <row r="3669" ht="12.75">
      <c r="B3669" s="1">
        <f t="shared" si="143"/>
        <v>0</v>
      </c>
    </row>
    <row r="3670" ht="12.75">
      <c r="B3670" s="1">
        <f aca="true" t="shared" si="144" ref="B3670:B3733">7.5*(EXP(-10^5*A3670)-1)</f>
        <v>0</v>
      </c>
    </row>
    <row r="3671" ht="12.75">
      <c r="B3671" s="1">
        <f t="shared" si="144"/>
        <v>0</v>
      </c>
    </row>
    <row r="3672" ht="12.75">
      <c r="B3672" s="1">
        <f t="shared" si="144"/>
        <v>0</v>
      </c>
    </row>
    <row r="3673" ht="12.75">
      <c r="B3673" s="1">
        <f t="shared" si="144"/>
        <v>0</v>
      </c>
    </row>
    <row r="3674" ht="12.75">
      <c r="B3674" s="1">
        <f t="shared" si="144"/>
        <v>0</v>
      </c>
    </row>
    <row r="3675" ht="12.75">
      <c r="B3675" s="1">
        <f t="shared" si="144"/>
        <v>0</v>
      </c>
    </row>
    <row r="3676" ht="12.75">
      <c r="B3676" s="1">
        <f t="shared" si="144"/>
        <v>0</v>
      </c>
    </row>
    <row r="3677" ht="12.75">
      <c r="B3677" s="1">
        <f t="shared" si="144"/>
        <v>0</v>
      </c>
    </row>
    <row r="3678" ht="12.75">
      <c r="B3678" s="1">
        <f t="shared" si="144"/>
        <v>0</v>
      </c>
    </row>
    <row r="3679" ht="12.75">
      <c r="B3679" s="1">
        <f t="shared" si="144"/>
        <v>0</v>
      </c>
    </row>
    <row r="3680" ht="12.75">
      <c r="B3680" s="1">
        <f t="shared" si="144"/>
        <v>0</v>
      </c>
    </row>
    <row r="3681" ht="12.75">
      <c r="B3681" s="1">
        <f t="shared" si="144"/>
        <v>0</v>
      </c>
    </row>
    <row r="3682" ht="12.75">
      <c r="B3682" s="1">
        <f t="shared" si="144"/>
        <v>0</v>
      </c>
    </row>
    <row r="3683" ht="12.75">
      <c r="B3683" s="1">
        <f t="shared" si="144"/>
        <v>0</v>
      </c>
    </row>
    <row r="3684" ht="12.75">
      <c r="B3684" s="1">
        <f t="shared" si="144"/>
        <v>0</v>
      </c>
    </row>
    <row r="3685" ht="12.75">
      <c r="B3685" s="1">
        <f t="shared" si="144"/>
        <v>0</v>
      </c>
    </row>
    <row r="3686" ht="12.75">
      <c r="B3686" s="1">
        <f t="shared" si="144"/>
        <v>0</v>
      </c>
    </row>
    <row r="3687" ht="12.75">
      <c r="B3687" s="1">
        <f t="shared" si="144"/>
        <v>0</v>
      </c>
    </row>
    <row r="3688" ht="12.75">
      <c r="B3688" s="1">
        <f t="shared" si="144"/>
        <v>0</v>
      </c>
    </row>
    <row r="3689" ht="12.75">
      <c r="B3689" s="1">
        <f t="shared" si="144"/>
        <v>0</v>
      </c>
    </row>
    <row r="3690" ht="12.75">
      <c r="B3690" s="1">
        <f t="shared" si="144"/>
        <v>0</v>
      </c>
    </row>
    <row r="3691" ht="12.75">
      <c r="B3691" s="1">
        <f t="shared" si="144"/>
        <v>0</v>
      </c>
    </row>
    <row r="3692" ht="12.75">
      <c r="B3692" s="1">
        <f t="shared" si="144"/>
        <v>0</v>
      </c>
    </row>
    <row r="3693" ht="12.75">
      <c r="B3693" s="1">
        <f t="shared" si="144"/>
        <v>0</v>
      </c>
    </row>
    <row r="3694" ht="12.75">
      <c r="B3694" s="1">
        <f t="shared" si="144"/>
        <v>0</v>
      </c>
    </row>
    <row r="3695" ht="12.75">
      <c r="B3695" s="1">
        <f t="shared" si="144"/>
        <v>0</v>
      </c>
    </row>
    <row r="3696" ht="12.75">
      <c r="B3696" s="1">
        <f t="shared" si="144"/>
        <v>0</v>
      </c>
    </row>
    <row r="3697" ht="12.75">
      <c r="B3697" s="1">
        <f t="shared" si="144"/>
        <v>0</v>
      </c>
    </row>
    <row r="3698" ht="12.75">
      <c r="B3698" s="1">
        <f t="shared" si="144"/>
        <v>0</v>
      </c>
    </row>
    <row r="3699" ht="12.75">
      <c r="B3699" s="1">
        <f t="shared" si="144"/>
        <v>0</v>
      </c>
    </row>
    <row r="3700" ht="12.75">
      <c r="B3700" s="1">
        <f t="shared" si="144"/>
        <v>0</v>
      </c>
    </row>
    <row r="3701" ht="12.75">
      <c r="B3701" s="1">
        <f t="shared" si="144"/>
        <v>0</v>
      </c>
    </row>
    <row r="3702" ht="12.75">
      <c r="B3702" s="1">
        <f t="shared" si="144"/>
        <v>0</v>
      </c>
    </row>
    <row r="3703" ht="12.75">
      <c r="B3703" s="1">
        <f t="shared" si="144"/>
        <v>0</v>
      </c>
    </row>
    <row r="3704" ht="12.75">
      <c r="B3704" s="1">
        <f t="shared" si="144"/>
        <v>0</v>
      </c>
    </row>
    <row r="3705" ht="12.75">
      <c r="B3705" s="1">
        <f t="shared" si="144"/>
        <v>0</v>
      </c>
    </row>
    <row r="3706" ht="12.75">
      <c r="B3706" s="1">
        <f t="shared" si="144"/>
        <v>0</v>
      </c>
    </row>
    <row r="3707" ht="12.75">
      <c r="B3707" s="1">
        <f t="shared" si="144"/>
        <v>0</v>
      </c>
    </row>
    <row r="3708" ht="12.75">
      <c r="B3708" s="1">
        <f t="shared" si="144"/>
        <v>0</v>
      </c>
    </row>
    <row r="3709" ht="12.75">
      <c r="B3709" s="1">
        <f t="shared" si="144"/>
        <v>0</v>
      </c>
    </row>
    <row r="3710" ht="12.75">
      <c r="B3710" s="1">
        <f t="shared" si="144"/>
        <v>0</v>
      </c>
    </row>
    <row r="3711" ht="12.75">
      <c r="B3711" s="1">
        <f t="shared" si="144"/>
        <v>0</v>
      </c>
    </row>
    <row r="3712" ht="12.75">
      <c r="B3712" s="1">
        <f t="shared" si="144"/>
        <v>0</v>
      </c>
    </row>
    <row r="3713" ht="12.75">
      <c r="B3713" s="1">
        <f t="shared" si="144"/>
        <v>0</v>
      </c>
    </row>
    <row r="3714" ht="12.75">
      <c r="B3714" s="1">
        <f t="shared" si="144"/>
        <v>0</v>
      </c>
    </row>
    <row r="3715" ht="12.75">
      <c r="B3715" s="1">
        <f t="shared" si="144"/>
        <v>0</v>
      </c>
    </row>
    <row r="3716" ht="12.75">
      <c r="B3716" s="1">
        <f t="shared" si="144"/>
        <v>0</v>
      </c>
    </row>
    <row r="3717" ht="12.75">
      <c r="B3717" s="1">
        <f t="shared" si="144"/>
        <v>0</v>
      </c>
    </row>
    <row r="3718" ht="12.75">
      <c r="B3718" s="1">
        <f t="shared" si="144"/>
        <v>0</v>
      </c>
    </row>
    <row r="3719" ht="12.75">
      <c r="B3719" s="1">
        <f t="shared" si="144"/>
        <v>0</v>
      </c>
    </row>
    <row r="3720" ht="12.75">
      <c r="B3720" s="1">
        <f t="shared" si="144"/>
        <v>0</v>
      </c>
    </row>
    <row r="3721" ht="12.75">
      <c r="B3721" s="1">
        <f t="shared" si="144"/>
        <v>0</v>
      </c>
    </row>
    <row r="3722" ht="12.75">
      <c r="B3722" s="1">
        <f t="shared" si="144"/>
        <v>0</v>
      </c>
    </row>
    <row r="3723" ht="12.75">
      <c r="B3723" s="1">
        <f t="shared" si="144"/>
        <v>0</v>
      </c>
    </row>
    <row r="3724" ht="12.75">
      <c r="B3724" s="1">
        <f t="shared" si="144"/>
        <v>0</v>
      </c>
    </row>
    <row r="3725" ht="12.75">
      <c r="B3725" s="1">
        <f t="shared" si="144"/>
        <v>0</v>
      </c>
    </row>
    <row r="3726" ht="12.75">
      <c r="B3726" s="1">
        <f t="shared" si="144"/>
        <v>0</v>
      </c>
    </row>
    <row r="3727" ht="12.75">
      <c r="B3727" s="1">
        <f t="shared" si="144"/>
        <v>0</v>
      </c>
    </row>
    <row r="3728" ht="12.75">
      <c r="B3728" s="1">
        <f t="shared" si="144"/>
        <v>0</v>
      </c>
    </row>
    <row r="3729" ht="12.75">
      <c r="B3729" s="1">
        <f t="shared" si="144"/>
        <v>0</v>
      </c>
    </row>
    <row r="3730" ht="12.75">
      <c r="B3730" s="1">
        <f t="shared" si="144"/>
        <v>0</v>
      </c>
    </row>
    <row r="3731" ht="12.75">
      <c r="B3731" s="1">
        <f t="shared" si="144"/>
        <v>0</v>
      </c>
    </row>
    <row r="3732" ht="12.75">
      <c r="B3732" s="1">
        <f t="shared" si="144"/>
        <v>0</v>
      </c>
    </row>
    <row r="3733" ht="12.75">
      <c r="B3733" s="1">
        <f t="shared" si="144"/>
        <v>0</v>
      </c>
    </row>
    <row r="3734" ht="12.75">
      <c r="B3734" s="1">
        <f aca="true" t="shared" si="145" ref="B3734:B3797">7.5*(EXP(-10^5*A3734)-1)</f>
        <v>0</v>
      </c>
    </row>
    <row r="3735" ht="12.75">
      <c r="B3735" s="1">
        <f t="shared" si="145"/>
        <v>0</v>
      </c>
    </row>
    <row r="3736" ht="12.75">
      <c r="B3736" s="1">
        <f t="shared" si="145"/>
        <v>0</v>
      </c>
    </row>
    <row r="3737" ht="12.75">
      <c r="B3737" s="1">
        <f t="shared" si="145"/>
        <v>0</v>
      </c>
    </row>
    <row r="3738" ht="12.75">
      <c r="B3738" s="1">
        <f t="shared" si="145"/>
        <v>0</v>
      </c>
    </row>
    <row r="3739" ht="12.75">
      <c r="B3739" s="1">
        <f t="shared" si="145"/>
        <v>0</v>
      </c>
    </row>
    <row r="3740" ht="12.75">
      <c r="B3740" s="1">
        <f t="shared" si="145"/>
        <v>0</v>
      </c>
    </row>
    <row r="3741" ht="12.75">
      <c r="B3741" s="1">
        <f t="shared" si="145"/>
        <v>0</v>
      </c>
    </row>
    <row r="3742" ht="12.75">
      <c r="B3742" s="1">
        <f t="shared" si="145"/>
        <v>0</v>
      </c>
    </row>
    <row r="3743" ht="12.75">
      <c r="B3743" s="1">
        <f t="shared" si="145"/>
        <v>0</v>
      </c>
    </row>
    <row r="3744" ht="12.75">
      <c r="B3744" s="1">
        <f t="shared" si="145"/>
        <v>0</v>
      </c>
    </row>
    <row r="3745" ht="12.75">
      <c r="B3745" s="1">
        <f t="shared" si="145"/>
        <v>0</v>
      </c>
    </row>
    <row r="3746" ht="12.75">
      <c r="B3746" s="1">
        <f t="shared" si="145"/>
        <v>0</v>
      </c>
    </row>
    <row r="3747" ht="12.75">
      <c r="B3747" s="1">
        <f t="shared" si="145"/>
        <v>0</v>
      </c>
    </row>
    <row r="3748" ht="12.75">
      <c r="B3748" s="1">
        <f t="shared" si="145"/>
        <v>0</v>
      </c>
    </row>
    <row r="3749" ht="12.75">
      <c r="B3749" s="1">
        <f t="shared" si="145"/>
        <v>0</v>
      </c>
    </row>
    <row r="3750" ht="12.75">
      <c r="B3750" s="1">
        <f t="shared" si="145"/>
        <v>0</v>
      </c>
    </row>
    <row r="3751" ht="12.75">
      <c r="B3751" s="1">
        <f t="shared" si="145"/>
        <v>0</v>
      </c>
    </row>
    <row r="3752" ht="12.75">
      <c r="B3752" s="1">
        <f t="shared" si="145"/>
        <v>0</v>
      </c>
    </row>
    <row r="3753" ht="12.75">
      <c r="B3753" s="1">
        <f t="shared" si="145"/>
        <v>0</v>
      </c>
    </row>
    <row r="3754" ht="12.75">
      <c r="B3754" s="1">
        <f t="shared" si="145"/>
        <v>0</v>
      </c>
    </row>
    <row r="3755" ht="12.75">
      <c r="B3755" s="1">
        <f t="shared" si="145"/>
        <v>0</v>
      </c>
    </row>
    <row r="3756" ht="12.75">
      <c r="B3756" s="1">
        <f t="shared" si="145"/>
        <v>0</v>
      </c>
    </row>
    <row r="3757" ht="12.75">
      <c r="B3757" s="1">
        <f t="shared" si="145"/>
        <v>0</v>
      </c>
    </row>
    <row r="3758" ht="12.75">
      <c r="B3758" s="1">
        <f t="shared" si="145"/>
        <v>0</v>
      </c>
    </row>
    <row r="3759" ht="12.75">
      <c r="B3759" s="1">
        <f t="shared" si="145"/>
        <v>0</v>
      </c>
    </row>
    <row r="3760" ht="12.75">
      <c r="B3760" s="1">
        <f t="shared" si="145"/>
        <v>0</v>
      </c>
    </row>
    <row r="3761" ht="12.75">
      <c r="B3761" s="1">
        <f t="shared" si="145"/>
        <v>0</v>
      </c>
    </row>
    <row r="3762" ht="12.75">
      <c r="B3762" s="1">
        <f t="shared" si="145"/>
        <v>0</v>
      </c>
    </row>
    <row r="3763" ht="12.75">
      <c r="B3763" s="1">
        <f t="shared" si="145"/>
        <v>0</v>
      </c>
    </row>
    <row r="3764" ht="12.75">
      <c r="B3764" s="1">
        <f t="shared" si="145"/>
        <v>0</v>
      </c>
    </row>
    <row r="3765" ht="12.75">
      <c r="B3765" s="1">
        <f t="shared" si="145"/>
        <v>0</v>
      </c>
    </row>
    <row r="3766" ht="12.75">
      <c r="B3766" s="1">
        <f t="shared" si="145"/>
        <v>0</v>
      </c>
    </row>
    <row r="3767" ht="12.75">
      <c r="B3767" s="1">
        <f t="shared" si="145"/>
        <v>0</v>
      </c>
    </row>
    <row r="3768" ht="12.75">
      <c r="B3768" s="1">
        <f t="shared" si="145"/>
        <v>0</v>
      </c>
    </row>
    <row r="3769" ht="12.75">
      <c r="B3769" s="1">
        <f t="shared" si="145"/>
        <v>0</v>
      </c>
    </row>
    <row r="3770" ht="12.75">
      <c r="B3770" s="1">
        <f t="shared" si="145"/>
        <v>0</v>
      </c>
    </row>
    <row r="3771" ht="12.75">
      <c r="B3771" s="1">
        <f t="shared" si="145"/>
        <v>0</v>
      </c>
    </row>
    <row r="3772" ht="12.75">
      <c r="B3772" s="1">
        <f t="shared" si="145"/>
        <v>0</v>
      </c>
    </row>
    <row r="3773" ht="12.75">
      <c r="B3773" s="1">
        <f t="shared" si="145"/>
        <v>0</v>
      </c>
    </row>
    <row r="3774" ht="12.75">
      <c r="B3774" s="1">
        <f t="shared" si="145"/>
        <v>0</v>
      </c>
    </row>
    <row r="3775" ht="12.75">
      <c r="B3775" s="1">
        <f t="shared" si="145"/>
        <v>0</v>
      </c>
    </row>
    <row r="3776" ht="12.75">
      <c r="B3776" s="1">
        <f t="shared" si="145"/>
        <v>0</v>
      </c>
    </row>
    <row r="3777" ht="12.75">
      <c r="B3777" s="1">
        <f t="shared" si="145"/>
        <v>0</v>
      </c>
    </row>
    <row r="3778" ht="12.75">
      <c r="B3778" s="1">
        <f t="shared" si="145"/>
        <v>0</v>
      </c>
    </row>
    <row r="3779" ht="12.75">
      <c r="B3779" s="1">
        <f t="shared" si="145"/>
        <v>0</v>
      </c>
    </row>
    <row r="3780" ht="12.75">
      <c r="B3780" s="1">
        <f t="shared" si="145"/>
        <v>0</v>
      </c>
    </row>
    <row r="3781" ht="12.75">
      <c r="B3781" s="1">
        <f t="shared" si="145"/>
        <v>0</v>
      </c>
    </row>
    <row r="3782" ht="12.75">
      <c r="B3782" s="1">
        <f t="shared" si="145"/>
        <v>0</v>
      </c>
    </row>
    <row r="3783" ht="12.75">
      <c r="B3783" s="1">
        <f t="shared" si="145"/>
        <v>0</v>
      </c>
    </row>
    <row r="3784" ht="12.75">
      <c r="B3784" s="1">
        <f t="shared" si="145"/>
        <v>0</v>
      </c>
    </row>
    <row r="3785" ht="12.75">
      <c r="B3785" s="1">
        <f t="shared" si="145"/>
        <v>0</v>
      </c>
    </row>
    <row r="3786" ht="12.75">
      <c r="B3786" s="1">
        <f t="shared" si="145"/>
        <v>0</v>
      </c>
    </row>
    <row r="3787" ht="12.75">
      <c r="B3787" s="1">
        <f t="shared" si="145"/>
        <v>0</v>
      </c>
    </row>
    <row r="3788" ht="12.75">
      <c r="B3788" s="1">
        <f t="shared" si="145"/>
        <v>0</v>
      </c>
    </row>
    <row r="3789" ht="12.75">
      <c r="B3789" s="1">
        <f t="shared" si="145"/>
        <v>0</v>
      </c>
    </row>
    <row r="3790" ht="12.75">
      <c r="B3790" s="1">
        <f t="shared" si="145"/>
        <v>0</v>
      </c>
    </row>
    <row r="3791" ht="12.75">
      <c r="B3791" s="1">
        <f t="shared" si="145"/>
        <v>0</v>
      </c>
    </row>
    <row r="3792" ht="12.75">
      <c r="B3792" s="1">
        <f t="shared" si="145"/>
        <v>0</v>
      </c>
    </row>
    <row r="3793" ht="12.75">
      <c r="B3793" s="1">
        <f t="shared" si="145"/>
        <v>0</v>
      </c>
    </row>
    <row r="3794" ht="12.75">
      <c r="B3794" s="1">
        <f t="shared" si="145"/>
        <v>0</v>
      </c>
    </row>
    <row r="3795" ht="12.75">
      <c r="B3795" s="1">
        <f t="shared" si="145"/>
        <v>0</v>
      </c>
    </row>
    <row r="3796" ht="12.75">
      <c r="B3796" s="1">
        <f t="shared" si="145"/>
        <v>0</v>
      </c>
    </row>
    <row r="3797" ht="12.75">
      <c r="B3797" s="1">
        <f t="shared" si="145"/>
        <v>0</v>
      </c>
    </row>
    <row r="3798" ht="12.75">
      <c r="B3798" s="1">
        <f aca="true" t="shared" si="146" ref="B3798:B3861">7.5*(EXP(-10^5*A3798)-1)</f>
        <v>0</v>
      </c>
    </row>
    <row r="3799" ht="12.75">
      <c r="B3799" s="1">
        <f t="shared" si="146"/>
        <v>0</v>
      </c>
    </row>
    <row r="3800" ht="12.75">
      <c r="B3800" s="1">
        <f t="shared" si="146"/>
        <v>0</v>
      </c>
    </row>
    <row r="3801" ht="12.75">
      <c r="B3801" s="1">
        <f t="shared" si="146"/>
        <v>0</v>
      </c>
    </row>
    <row r="3802" ht="12.75">
      <c r="B3802" s="1">
        <f t="shared" si="146"/>
        <v>0</v>
      </c>
    </row>
    <row r="3803" ht="12.75">
      <c r="B3803" s="1">
        <f t="shared" si="146"/>
        <v>0</v>
      </c>
    </row>
    <row r="3804" ht="12.75">
      <c r="B3804" s="1">
        <f t="shared" si="146"/>
        <v>0</v>
      </c>
    </row>
    <row r="3805" ht="12.75">
      <c r="B3805" s="1">
        <f t="shared" si="146"/>
        <v>0</v>
      </c>
    </row>
    <row r="3806" ht="12.75">
      <c r="B3806" s="1">
        <f t="shared" si="146"/>
        <v>0</v>
      </c>
    </row>
    <row r="3807" ht="12.75">
      <c r="B3807" s="1">
        <f t="shared" si="146"/>
        <v>0</v>
      </c>
    </row>
    <row r="3808" ht="12.75">
      <c r="B3808" s="1">
        <f t="shared" si="146"/>
        <v>0</v>
      </c>
    </row>
    <row r="3809" ht="12.75">
      <c r="B3809" s="1">
        <f t="shared" si="146"/>
        <v>0</v>
      </c>
    </row>
    <row r="3810" ht="12.75">
      <c r="B3810" s="1">
        <f t="shared" si="146"/>
        <v>0</v>
      </c>
    </row>
    <row r="3811" ht="12.75">
      <c r="B3811" s="1">
        <f t="shared" si="146"/>
        <v>0</v>
      </c>
    </row>
    <row r="3812" ht="12.75">
      <c r="B3812" s="1">
        <f t="shared" si="146"/>
        <v>0</v>
      </c>
    </row>
    <row r="3813" ht="12.75">
      <c r="B3813" s="1">
        <f t="shared" si="146"/>
        <v>0</v>
      </c>
    </row>
    <row r="3814" ht="12.75">
      <c r="B3814" s="1">
        <f t="shared" si="146"/>
        <v>0</v>
      </c>
    </row>
    <row r="3815" ht="12.75">
      <c r="B3815" s="1">
        <f t="shared" si="146"/>
        <v>0</v>
      </c>
    </row>
    <row r="3816" ht="12.75">
      <c r="B3816" s="1">
        <f t="shared" si="146"/>
        <v>0</v>
      </c>
    </row>
    <row r="3817" ht="12.75">
      <c r="B3817" s="1">
        <f t="shared" si="146"/>
        <v>0</v>
      </c>
    </row>
    <row r="3818" ht="12.75">
      <c r="B3818" s="1">
        <f t="shared" si="146"/>
        <v>0</v>
      </c>
    </row>
    <row r="3819" ht="12.75">
      <c r="B3819" s="1">
        <f t="shared" si="146"/>
        <v>0</v>
      </c>
    </row>
    <row r="3820" ht="12.75">
      <c r="B3820" s="1">
        <f t="shared" si="146"/>
        <v>0</v>
      </c>
    </row>
    <row r="3821" ht="12.75">
      <c r="B3821" s="1">
        <f t="shared" si="146"/>
        <v>0</v>
      </c>
    </row>
    <row r="3822" ht="12.75">
      <c r="B3822" s="1">
        <f t="shared" si="146"/>
        <v>0</v>
      </c>
    </row>
    <row r="3823" ht="12.75">
      <c r="B3823" s="1">
        <f t="shared" si="146"/>
        <v>0</v>
      </c>
    </row>
    <row r="3824" ht="12.75">
      <c r="B3824" s="1">
        <f t="shared" si="146"/>
        <v>0</v>
      </c>
    </row>
    <row r="3825" ht="12.75">
      <c r="B3825" s="1">
        <f t="shared" si="146"/>
        <v>0</v>
      </c>
    </row>
    <row r="3826" ht="12.75">
      <c r="B3826" s="1">
        <f t="shared" si="146"/>
        <v>0</v>
      </c>
    </row>
    <row r="3827" ht="12.75">
      <c r="B3827" s="1">
        <f t="shared" si="146"/>
        <v>0</v>
      </c>
    </row>
    <row r="3828" ht="12.75">
      <c r="B3828" s="1">
        <f t="shared" si="146"/>
        <v>0</v>
      </c>
    </row>
    <row r="3829" ht="12.75">
      <c r="B3829" s="1">
        <f t="shared" si="146"/>
        <v>0</v>
      </c>
    </row>
    <row r="3830" ht="12.75">
      <c r="B3830" s="1">
        <f t="shared" si="146"/>
        <v>0</v>
      </c>
    </row>
    <row r="3831" ht="12.75">
      <c r="B3831" s="1">
        <f t="shared" si="146"/>
        <v>0</v>
      </c>
    </row>
    <row r="3832" ht="12.75">
      <c r="B3832" s="1">
        <f t="shared" si="146"/>
        <v>0</v>
      </c>
    </row>
    <row r="3833" ht="12.75">
      <c r="B3833" s="1">
        <f t="shared" si="146"/>
        <v>0</v>
      </c>
    </row>
    <row r="3834" ht="12.75">
      <c r="B3834" s="1">
        <f t="shared" si="146"/>
        <v>0</v>
      </c>
    </row>
    <row r="3835" ht="12.75">
      <c r="B3835" s="1">
        <f t="shared" si="146"/>
        <v>0</v>
      </c>
    </row>
    <row r="3836" ht="12.75">
      <c r="B3836" s="1">
        <f t="shared" si="146"/>
        <v>0</v>
      </c>
    </row>
    <row r="3837" ht="12.75">
      <c r="B3837" s="1">
        <f t="shared" si="146"/>
        <v>0</v>
      </c>
    </row>
    <row r="3838" ht="12.75">
      <c r="B3838" s="1">
        <f t="shared" si="146"/>
        <v>0</v>
      </c>
    </row>
    <row r="3839" ht="12.75">
      <c r="B3839" s="1">
        <f t="shared" si="146"/>
        <v>0</v>
      </c>
    </row>
    <row r="3840" ht="12.75">
      <c r="B3840" s="1">
        <f t="shared" si="146"/>
        <v>0</v>
      </c>
    </row>
    <row r="3841" ht="12.75">
      <c r="B3841" s="1">
        <f t="shared" si="146"/>
        <v>0</v>
      </c>
    </row>
    <row r="3842" ht="12.75">
      <c r="B3842" s="1">
        <f t="shared" si="146"/>
        <v>0</v>
      </c>
    </row>
    <row r="3843" ht="12.75">
      <c r="B3843" s="1">
        <f t="shared" si="146"/>
        <v>0</v>
      </c>
    </row>
    <row r="3844" ht="12.75">
      <c r="B3844" s="1">
        <f t="shared" si="146"/>
        <v>0</v>
      </c>
    </row>
    <row r="3845" ht="12.75">
      <c r="B3845" s="1">
        <f t="shared" si="146"/>
        <v>0</v>
      </c>
    </row>
    <row r="3846" ht="12.75">
      <c r="B3846" s="1">
        <f t="shared" si="146"/>
        <v>0</v>
      </c>
    </row>
    <row r="3847" ht="12.75">
      <c r="B3847" s="1">
        <f t="shared" si="146"/>
        <v>0</v>
      </c>
    </row>
    <row r="3848" ht="12.75">
      <c r="B3848" s="1">
        <f t="shared" si="146"/>
        <v>0</v>
      </c>
    </row>
    <row r="3849" ht="12.75">
      <c r="B3849" s="1">
        <f t="shared" si="146"/>
        <v>0</v>
      </c>
    </row>
    <row r="3850" ht="12.75">
      <c r="B3850" s="1">
        <f t="shared" si="146"/>
        <v>0</v>
      </c>
    </row>
    <row r="3851" ht="12.75">
      <c r="B3851" s="1">
        <f t="shared" si="146"/>
        <v>0</v>
      </c>
    </row>
    <row r="3852" ht="12.75">
      <c r="B3852" s="1">
        <f t="shared" si="146"/>
        <v>0</v>
      </c>
    </row>
    <row r="3853" ht="12.75">
      <c r="B3853" s="1">
        <f t="shared" si="146"/>
        <v>0</v>
      </c>
    </row>
    <row r="3854" ht="12.75">
      <c r="B3854" s="1">
        <f t="shared" si="146"/>
        <v>0</v>
      </c>
    </row>
    <row r="3855" ht="12.75">
      <c r="B3855" s="1">
        <f t="shared" si="146"/>
        <v>0</v>
      </c>
    </row>
    <row r="3856" ht="12.75">
      <c r="B3856" s="1">
        <f t="shared" si="146"/>
        <v>0</v>
      </c>
    </row>
    <row r="3857" ht="12.75">
      <c r="B3857" s="1">
        <f t="shared" si="146"/>
        <v>0</v>
      </c>
    </row>
    <row r="3858" ht="12.75">
      <c r="B3858" s="1">
        <f t="shared" si="146"/>
        <v>0</v>
      </c>
    </row>
    <row r="3859" ht="12.75">
      <c r="B3859" s="1">
        <f t="shared" si="146"/>
        <v>0</v>
      </c>
    </row>
    <row r="3860" ht="12.75">
      <c r="B3860" s="1">
        <f t="shared" si="146"/>
        <v>0</v>
      </c>
    </row>
    <row r="3861" ht="12.75">
      <c r="B3861" s="1">
        <f t="shared" si="146"/>
        <v>0</v>
      </c>
    </row>
    <row r="3862" ht="12.75">
      <c r="B3862" s="1">
        <f aca="true" t="shared" si="147" ref="B3862:B3924">7.5*(EXP(-10^5*A3862)-1)</f>
        <v>0</v>
      </c>
    </row>
    <row r="3863" ht="12.75">
      <c r="B3863" s="1">
        <f t="shared" si="147"/>
        <v>0</v>
      </c>
    </row>
    <row r="3864" ht="12.75">
      <c r="B3864" s="1">
        <f t="shared" si="147"/>
        <v>0</v>
      </c>
    </row>
    <row r="3865" ht="12.75">
      <c r="B3865" s="1">
        <f t="shared" si="147"/>
        <v>0</v>
      </c>
    </row>
    <row r="3866" ht="12.75">
      <c r="B3866" s="1">
        <f t="shared" si="147"/>
        <v>0</v>
      </c>
    </row>
    <row r="3867" ht="12.75">
      <c r="B3867" s="1">
        <f t="shared" si="147"/>
        <v>0</v>
      </c>
    </row>
    <row r="3868" ht="12.75">
      <c r="B3868" s="1">
        <f t="shared" si="147"/>
        <v>0</v>
      </c>
    </row>
    <row r="3869" ht="12.75">
      <c r="B3869" s="1">
        <f t="shared" si="147"/>
        <v>0</v>
      </c>
    </row>
    <row r="3870" ht="12.75">
      <c r="B3870" s="1">
        <f t="shared" si="147"/>
        <v>0</v>
      </c>
    </row>
    <row r="3871" ht="12.75">
      <c r="B3871" s="1">
        <f t="shared" si="147"/>
        <v>0</v>
      </c>
    </row>
    <row r="3872" ht="12.75">
      <c r="B3872" s="1">
        <f t="shared" si="147"/>
        <v>0</v>
      </c>
    </row>
    <row r="3873" ht="12.75">
      <c r="B3873" s="1">
        <f t="shared" si="147"/>
        <v>0</v>
      </c>
    </row>
    <row r="3874" ht="12.75">
      <c r="B3874" s="1">
        <f t="shared" si="147"/>
        <v>0</v>
      </c>
    </row>
    <row r="3875" ht="12.75">
      <c r="B3875" s="1">
        <f t="shared" si="147"/>
        <v>0</v>
      </c>
    </row>
    <row r="3876" ht="12.75">
      <c r="B3876" s="1">
        <f t="shared" si="147"/>
        <v>0</v>
      </c>
    </row>
    <row r="3877" ht="12.75">
      <c r="B3877" s="1">
        <f t="shared" si="147"/>
        <v>0</v>
      </c>
    </row>
    <row r="3878" ht="12.75">
      <c r="B3878" s="1">
        <f t="shared" si="147"/>
        <v>0</v>
      </c>
    </row>
    <row r="3879" ht="12.75">
      <c r="B3879" s="1">
        <f t="shared" si="147"/>
        <v>0</v>
      </c>
    </row>
    <row r="3880" ht="12.75">
      <c r="B3880" s="1">
        <f t="shared" si="147"/>
        <v>0</v>
      </c>
    </row>
    <row r="3881" ht="12.75">
      <c r="B3881" s="1">
        <f t="shared" si="147"/>
        <v>0</v>
      </c>
    </row>
    <row r="3882" ht="12.75">
      <c r="B3882" s="1">
        <f t="shared" si="147"/>
        <v>0</v>
      </c>
    </row>
    <row r="3883" ht="12.75">
      <c r="B3883" s="1">
        <f t="shared" si="147"/>
        <v>0</v>
      </c>
    </row>
    <row r="3884" ht="12.75">
      <c r="B3884" s="1">
        <f t="shared" si="147"/>
        <v>0</v>
      </c>
    </row>
    <row r="3885" ht="12.75">
      <c r="B3885" s="1">
        <f t="shared" si="147"/>
        <v>0</v>
      </c>
    </row>
    <row r="3886" ht="12.75">
      <c r="B3886" s="1">
        <f t="shared" si="147"/>
        <v>0</v>
      </c>
    </row>
    <row r="3887" ht="12.75">
      <c r="B3887" s="1">
        <f t="shared" si="147"/>
        <v>0</v>
      </c>
    </row>
    <row r="3888" ht="12.75">
      <c r="B3888" s="1">
        <f t="shared" si="147"/>
        <v>0</v>
      </c>
    </row>
    <row r="3889" ht="12.75">
      <c r="B3889" s="1">
        <f t="shared" si="147"/>
        <v>0</v>
      </c>
    </row>
    <row r="3890" ht="12.75">
      <c r="B3890" s="1">
        <f t="shared" si="147"/>
        <v>0</v>
      </c>
    </row>
    <row r="3891" ht="12.75">
      <c r="B3891" s="1">
        <f t="shared" si="147"/>
        <v>0</v>
      </c>
    </row>
    <row r="3892" ht="12.75">
      <c r="B3892" s="1">
        <f t="shared" si="147"/>
        <v>0</v>
      </c>
    </row>
    <row r="3893" ht="12.75">
      <c r="B3893" s="1">
        <f t="shared" si="147"/>
        <v>0</v>
      </c>
    </row>
    <row r="3894" ht="12.75">
      <c r="B3894" s="1">
        <f t="shared" si="147"/>
        <v>0</v>
      </c>
    </row>
    <row r="3895" ht="12.75">
      <c r="B3895" s="1">
        <f t="shared" si="147"/>
        <v>0</v>
      </c>
    </row>
    <row r="3896" ht="12.75">
      <c r="B3896" s="1">
        <f t="shared" si="147"/>
        <v>0</v>
      </c>
    </row>
    <row r="3897" ht="12.75">
      <c r="B3897" s="1">
        <f t="shared" si="147"/>
        <v>0</v>
      </c>
    </row>
    <row r="3898" ht="12.75">
      <c r="B3898" s="1">
        <f t="shared" si="147"/>
        <v>0</v>
      </c>
    </row>
    <row r="3899" ht="12.75">
      <c r="B3899" s="1">
        <f t="shared" si="147"/>
        <v>0</v>
      </c>
    </row>
    <row r="3900" ht="12.75">
      <c r="B3900" s="1">
        <f t="shared" si="147"/>
        <v>0</v>
      </c>
    </row>
    <row r="3901" ht="12.75">
      <c r="B3901" s="1">
        <f t="shared" si="147"/>
        <v>0</v>
      </c>
    </row>
    <row r="3902" ht="12.75">
      <c r="B3902" s="1">
        <f t="shared" si="147"/>
        <v>0</v>
      </c>
    </row>
    <row r="3903" ht="12.75">
      <c r="B3903" s="1">
        <f t="shared" si="147"/>
        <v>0</v>
      </c>
    </row>
    <row r="3904" ht="12.75">
      <c r="B3904" s="1">
        <f t="shared" si="147"/>
        <v>0</v>
      </c>
    </row>
    <row r="3905" ht="12.75">
      <c r="B3905" s="1">
        <f t="shared" si="147"/>
        <v>0</v>
      </c>
    </row>
    <row r="3906" ht="12.75">
      <c r="B3906" s="1">
        <f t="shared" si="147"/>
        <v>0</v>
      </c>
    </row>
    <row r="3907" ht="12.75">
      <c r="B3907" s="1">
        <f t="shared" si="147"/>
        <v>0</v>
      </c>
    </row>
    <row r="3908" ht="12.75">
      <c r="B3908" s="1">
        <f t="shared" si="147"/>
        <v>0</v>
      </c>
    </row>
    <row r="3909" ht="12.75">
      <c r="B3909" s="1">
        <f t="shared" si="147"/>
        <v>0</v>
      </c>
    </row>
    <row r="3910" ht="12.75">
      <c r="B3910" s="1">
        <f t="shared" si="147"/>
        <v>0</v>
      </c>
    </row>
    <row r="3911" ht="12.75">
      <c r="B3911" s="1">
        <f t="shared" si="147"/>
        <v>0</v>
      </c>
    </row>
    <row r="3912" ht="12.75">
      <c r="B3912" s="1">
        <f t="shared" si="147"/>
        <v>0</v>
      </c>
    </row>
    <row r="3913" ht="12.75">
      <c r="B3913" s="1">
        <f t="shared" si="147"/>
        <v>0</v>
      </c>
    </row>
    <row r="3914" ht="12.75">
      <c r="B3914" s="1">
        <f t="shared" si="147"/>
        <v>0</v>
      </c>
    </row>
    <row r="3915" ht="12.75">
      <c r="B3915" s="1">
        <f t="shared" si="147"/>
        <v>0</v>
      </c>
    </row>
    <row r="3916" ht="12.75">
      <c r="B3916" s="1">
        <f t="shared" si="147"/>
        <v>0</v>
      </c>
    </row>
    <row r="3917" ht="12.75">
      <c r="B3917" s="1">
        <f t="shared" si="147"/>
        <v>0</v>
      </c>
    </row>
    <row r="3918" ht="12.75">
      <c r="B3918" s="1">
        <f t="shared" si="147"/>
        <v>0</v>
      </c>
    </row>
    <row r="3919" ht="12.75">
      <c r="B3919" s="1">
        <f t="shared" si="147"/>
        <v>0</v>
      </c>
    </row>
    <row r="3920" ht="12.75">
      <c r="B3920" s="1">
        <f t="shared" si="147"/>
        <v>0</v>
      </c>
    </row>
    <row r="3921" ht="12.75">
      <c r="B3921" s="1">
        <f t="shared" si="147"/>
        <v>0</v>
      </c>
    </row>
    <row r="3922" ht="12.75">
      <c r="B3922" s="1">
        <f t="shared" si="147"/>
        <v>0</v>
      </c>
    </row>
    <row r="3923" ht="12.75">
      <c r="B3923" s="1">
        <f t="shared" si="147"/>
        <v>0</v>
      </c>
    </row>
    <row r="3924" ht="12.75">
      <c r="B3924" s="1">
        <f t="shared" si="147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tabSelected="1" workbookViewId="0" topLeftCell="A1">
      <selection activeCell="D20" sqref="D20"/>
    </sheetView>
  </sheetViews>
  <sheetFormatPr defaultColWidth="9.140625" defaultRowHeight="12.75"/>
  <sheetData>
    <row r="1" ht="12.75">
      <c r="A1">
        <f>10^-2</f>
        <v>0.01</v>
      </c>
    </row>
    <row r="2" spans="1:2" ht="12.75">
      <c r="A2">
        <v>0</v>
      </c>
      <c r="B2">
        <f>-100/3*EXP(-100*A2)</f>
        <v>-33.333333333333336</v>
      </c>
    </row>
    <row r="3" spans="1:2" ht="12.75">
      <c r="A3">
        <f>A2+$A$1/10</f>
        <v>0.001</v>
      </c>
      <c r="B3">
        <f aca="true" t="shared" si="0" ref="B3:B63">-100/3*EXP(-100*A3)</f>
        <v>-30.16124726786532</v>
      </c>
    </row>
    <row r="4" spans="1:2" ht="12.75">
      <c r="A4">
        <f aca="true" t="shared" si="1" ref="A4:A63">A3+$A$1/10</f>
        <v>0.002</v>
      </c>
      <c r="B4">
        <f t="shared" si="0"/>
        <v>-27.291025102599395</v>
      </c>
    </row>
    <row r="5" spans="1:2" ht="12.75">
      <c r="A5">
        <f t="shared" si="1"/>
        <v>0.003</v>
      </c>
      <c r="B5">
        <f t="shared" si="0"/>
        <v>-24.693940689390597</v>
      </c>
    </row>
    <row r="6" spans="1:2" ht="12.75">
      <c r="A6">
        <f t="shared" si="1"/>
        <v>0.004</v>
      </c>
      <c r="B6">
        <f t="shared" si="0"/>
        <v>-22.34400153452131</v>
      </c>
    </row>
    <row r="7" spans="1:2" ht="12.75">
      <c r="A7">
        <f t="shared" si="1"/>
        <v>0.005</v>
      </c>
      <c r="B7">
        <f t="shared" si="0"/>
        <v>-20.21768865708778</v>
      </c>
    </row>
    <row r="8" spans="1:2" ht="12.75">
      <c r="A8">
        <f t="shared" si="1"/>
        <v>0.006</v>
      </c>
      <c r="B8">
        <f t="shared" si="0"/>
        <v>-18.293721203134215</v>
      </c>
    </row>
    <row r="9" spans="1:2" ht="12.75">
      <c r="A9">
        <f t="shared" si="1"/>
        <v>0.007</v>
      </c>
      <c r="B9">
        <f t="shared" si="0"/>
        <v>-16.55284345971365</v>
      </c>
    </row>
    <row r="10" spans="1:2" ht="12.75">
      <c r="A10">
        <f t="shared" si="1"/>
        <v>0.008</v>
      </c>
      <c r="B10">
        <f t="shared" si="0"/>
        <v>-14.97763213724072</v>
      </c>
    </row>
    <row r="11" spans="1:2" ht="12.75">
      <c r="A11">
        <f t="shared" si="1"/>
        <v>0.009000000000000001</v>
      </c>
      <c r="B11">
        <f t="shared" si="0"/>
        <v>-13.552321991353303</v>
      </c>
    </row>
    <row r="12" spans="1:2" ht="12.75">
      <c r="A12">
        <f t="shared" si="1"/>
        <v>0.010000000000000002</v>
      </c>
      <c r="B12">
        <f t="shared" si="0"/>
        <v>-12.262648039048075</v>
      </c>
    </row>
    <row r="13" spans="1:2" ht="12.75">
      <c r="A13">
        <f t="shared" si="1"/>
        <v>0.011000000000000003</v>
      </c>
      <c r="B13">
        <f t="shared" si="0"/>
        <v>-11.095702789935983</v>
      </c>
    </row>
    <row r="14" spans="1:2" ht="12.75">
      <c r="A14">
        <f t="shared" si="1"/>
        <v>0.012000000000000004</v>
      </c>
      <c r="B14">
        <f t="shared" si="0"/>
        <v>-10.039807063740067</v>
      </c>
    </row>
    <row r="15" spans="1:2" ht="12.75">
      <c r="A15">
        <f t="shared" si="1"/>
        <v>0.013000000000000005</v>
      </c>
      <c r="B15">
        <f t="shared" si="0"/>
        <v>-9.08439310113375</v>
      </c>
    </row>
    <row r="16" spans="1:2" ht="12.75">
      <c r="A16">
        <f t="shared" si="1"/>
        <v>0.014000000000000005</v>
      </c>
      <c r="B16">
        <f t="shared" si="0"/>
        <v>-8.219898798053544</v>
      </c>
    </row>
    <row r="17" spans="1:2" ht="12.75">
      <c r="A17">
        <f t="shared" si="1"/>
        <v>0.015000000000000006</v>
      </c>
      <c r="B17">
        <f t="shared" si="0"/>
        <v>-7.437672004947657</v>
      </c>
    </row>
    <row r="18" spans="1:2" ht="12.75">
      <c r="A18">
        <f t="shared" si="1"/>
        <v>0.016000000000000007</v>
      </c>
      <c r="B18">
        <f t="shared" si="0"/>
        <v>-6.729883933155175</v>
      </c>
    </row>
    <row r="19" spans="1:2" ht="12.75">
      <c r="A19">
        <f t="shared" si="1"/>
        <v>0.017000000000000008</v>
      </c>
      <c r="B19">
        <f t="shared" si="0"/>
        <v>-6.089450801757817</v>
      </c>
    </row>
    <row r="20" spans="1:2" ht="12.75">
      <c r="A20">
        <f t="shared" si="1"/>
        <v>0.01800000000000001</v>
      </c>
      <c r="B20">
        <f t="shared" si="0"/>
        <v>-5.5099629407195465</v>
      </c>
    </row>
    <row r="21" spans="1:2" ht="12.75">
      <c r="A21">
        <f t="shared" si="1"/>
        <v>0.01900000000000001</v>
      </c>
      <c r="B21">
        <f t="shared" si="0"/>
        <v>-4.9856206407544965</v>
      </c>
    </row>
    <row r="22" spans="1:2" ht="12.75">
      <c r="A22">
        <f t="shared" si="1"/>
        <v>0.02000000000000001</v>
      </c>
      <c r="B22">
        <f t="shared" si="0"/>
        <v>-4.511176107887086</v>
      </c>
    </row>
    <row r="23" spans="1:2" ht="12.75">
      <c r="A23">
        <f t="shared" si="1"/>
        <v>0.02100000000000001</v>
      </c>
      <c r="B23">
        <f t="shared" si="0"/>
        <v>-4.08188094176606</v>
      </c>
    </row>
    <row r="24" spans="1:2" ht="12.75">
      <c r="A24">
        <f t="shared" si="1"/>
        <v>0.022000000000000013</v>
      </c>
      <c r="B24">
        <f t="shared" si="0"/>
        <v>-3.6934386120777924</v>
      </c>
    </row>
    <row r="25" spans="1:2" ht="12.75">
      <c r="A25">
        <f t="shared" si="1"/>
        <v>0.023000000000000013</v>
      </c>
      <c r="B25">
        <f t="shared" si="0"/>
        <v>-3.3419614574267875</v>
      </c>
    </row>
    <row r="26" spans="1:2" ht="12.75">
      <c r="A26">
        <f t="shared" si="1"/>
        <v>0.024000000000000014</v>
      </c>
      <c r="B26">
        <f t="shared" si="0"/>
        <v>-3.0239317763137463</v>
      </c>
    </row>
    <row r="27" spans="1:2" ht="12.75">
      <c r="A27">
        <f t="shared" si="1"/>
        <v>0.025000000000000015</v>
      </c>
      <c r="B27">
        <f t="shared" si="0"/>
        <v>-2.7361666207966233</v>
      </c>
    </row>
    <row r="28" spans="1:2" ht="12.75">
      <c r="A28">
        <f t="shared" si="1"/>
        <v>0.026000000000000016</v>
      </c>
      <c r="B28">
        <f t="shared" si="0"/>
        <v>-2.4757859404777927</v>
      </c>
    </row>
    <row r="29" spans="1:2" ht="12.75">
      <c r="A29">
        <f t="shared" si="1"/>
        <v>0.027000000000000017</v>
      </c>
      <c r="B29">
        <f t="shared" si="0"/>
        <v>-2.2401837579916553</v>
      </c>
    </row>
    <row r="30" spans="1:2" ht="12.75">
      <c r="A30">
        <f t="shared" si="1"/>
        <v>0.028000000000000018</v>
      </c>
      <c r="B30">
        <f t="shared" si="0"/>
        <v>-2.0270020875072623</v>
      </c>
    </row>
    <row r="31" spans="1:2" ht="12.75">
      <c r="A31">
        <f t="shared" si="1"/>
        <v>0.02900000000000002</v>
      </c>
      <c r="B31">
        <f t="shared" si="0"/>
        <v>-1.8341073352135713</v>
      </c>
    </row>
    <row r="32" spans="1:2" ht="12.75">
      <c r="A32">
        <f t="shared" si="1"/>
        <v>0.03000000000000002</v>
      </c>
      <c r="B32">
        <f t="shared" si="0"/>
        <v>-1.6595689455954619</v>
      </c>
    </row>
    <row r="33" spans="1:2" ht="12.75">
      <c r="A33">
        <f t="shared" si="1"/>
        <v>0.03100000000000002</v>
      </c>
      <c r="B33">
        <f t="shared" si="0"/>
        <v>-1.5016400797852576</v>
      </c>
    </row>
    <row r="34" spans="1:2" ht="12.75">
      <c r="A34">
        <f t="shared" si="1"/>
        <v>0.03200000000000002</v>
      </c>
      <c r="B34">
        <f t="shared" si="0"/>
        <v>-1.3587401326122046</v>
      </c>
    </row>
    <row r="35" spans="1:2" ht="12.75">
      <c r="A35">
        <f t="shared" si="1"/>
        <v>0.03300000000000002</v>
      </c>
      <c r="B35">
        <f t="shared" si="0"/>
        <v>-1.2294389133746644</v>
      </c>
    </row>
    <row r="36" spans="1:2" ht="12.75">
      <c r="A36">
        <f t="shared" si="1"/>
        <v>0.03400000000000002</v>
      </c>
      <c r="B36">
        <f t="shared" si="0"/>
        <v>-1.1124423320108672</v>
      </c>
    </row>
    <row r="37" spans="1:2" ht="12.75">
      <c r="A37">
        <f t="shared" si="1"/>
        <v>0.035000000000000024</v>
      </c>
      <c r="B37">
        <f t="shared" si="0"/>
        <v>-1.0065794474106147</v>
      </c>
    </row>
    <row r="38" spans="1:2" ht="12.75">
      <c r="A38">
        <f t="shared" si="1"/>
        <v>0.036000000000000025</v>
      </c>
      <c r="B38">
        <f t="shared" si="0"/>
        <v>-0.9107907482430833</v>
      </c>
    </row>
    <row r="39" spans="1:2" ht="12.75">
      <c r="A39">
        <f t="shared" si="1"/>
        <v>0.037000000000000026</v>
      </c>
      <c r="B39">
        <f t="shared" si="0"/>
        <v>-0.8241175490113112</v>
      </c>
    </row>
    <row r="40" spans="1:2" ht="12.75">
      <c r="A40">
        <f t="shared" si="1"/>
        <v>0.03800000000000003</v>
      </c>
      <c r="B40">
        <f t="shared" si="0"/>
        <v>-0.745692395205518</v>
      </c>
    </row>
    <row r="41" spans="1:2" ht="12.75">
      <c r="A41">
        <f t="shared" si="1"/>
        <v>0.03900000000000003</v>
      </c>
      <c r="B41">
        <f t="shared" si="0"/>
        <v>-0.6747303815268112</v>
      </c>
    </row>
    <row r="42" spans="1:2" ht="12.75">
      <c r="A42">
        <f t="shared" si="1"/>
        <v>0.04000000000000003</v>
      </c>
      <c r="B42">
        <f t="shared" si="0"/>
        <v>-0.6105212962911377</v>
      </c>
    </row>
    <row r="43" spans="1:2" ht="12.75">
      <c r="A43">
        <f t="shared" si="1"/>
        <v>0.04100000000000003</v>
      </c>
      <c r="B43">
        <f t="shared" si="0"/>
        <v>-0.5524225133920398</v>
      </c>
    </row>
    <row r="44" spans="1:2" ht="12.75">
      <c r="A44">
        <f t="shared" si="1"/>
        <v>0.04200000000000003</v>
      </c>
      <c r="B44">
        <f t="shared" si="0"/>
        <v>-0.4998525606825888</v>
      </c>
    </row>
    <row r="45" spans="1:2" ht="12.75">
      <c r="A45">
        <f t="shared" si="1"/>
        <v>0.04300000000000003</v>
      </c>
      <c r="B45">
        <f t="shared" si="0"/>
        <v>-0.45228530040669623</v>
      </c>
    </row>
    <row r="46" spans="1:2" ht="12.75">
      <c r="A46">
        <f t="shared" si="1"/>
        <v>0.04400000000000003</v>
      </c>
      <c r="B46">
        <f t="shared" si="0"/>
        <v>-0.4092446634356135</v>
      </c>
    </row>
    <row r="47" spans="1:2" ht="12.75">
      <c r="A47">
        <f t="shared" si="1"/>
        <v>0.04500000000000003</v>
      </c>
      <c r="B47">
        <f t="shared" si="0"/>
        <v>-0.37029988460807556</v>
      </c>
    </row>
    <row r="48" spans="1:2" ht="12.75">
      <c r="A48">
        <f t="shared" si="1"/>
        <v>0.046000000000000034</v>
      </c>
      <c r="B48">
        <f t="shared" si="0"/>
        <v>-0.335061191487785</v>
      </c>
    </row>
    <row r="49" spans="1:2" ht="12.75">
      <c r="A49">
        <f t="shared" si="1"/>
        <v>0.047000000000000035</v>
      </c>
      <c r="B49">
        <f t="shared" si="0"/>
        <v>-0.30317590338985945</v>
      </c>
    </row>
    <row r="50" spans="1:2" ht="12.75">
      <c r="A50">
        <f t="shared" si="1"/>
        <v>0.048000000000000036</v>
      </c>
      <c r="B50">
        <f t="shared" si="0"/>
        <v>-0.27432490163400003</v>
      </c>
    </row>
    <row r="51" spans="1:2" ht="12.75">
      <c r="A51">
        <f t="shared" si="1"/>
        <v>0.04900000000000004</v>
      </c>
      <c r="B51">
        <f t="shared" si="0"/>
        <v>-0.24821943569747706</v>
      </c>
    </row>
    <row r="52" spans="1:2" ht="12.75">
      <c r="A52">
        <f t="shared" si="1"/>
        <v>0.05000000000000004</v>
      </c>
      <c r="B52">
        <f t="shared" si="0"/>
        <v>-0.22459823330284814</v>
      </c>
    </row>
    <row r="53" spans="1:2" ht="12.75">
      <c r="A53">
        <f t="shared" si="1"/>
        <v>0.05100000000000004</v>
      </c>
      <c r="B53">
        <f t="shared" si="0"/>
        <v>-0.20322488551718704</v>
      </c>
    </row>
    <row r="54" spans="1:2" ht="12.75">
      <c r="A54">
        <f t="shared" si="1"/>
        <v>0.05200000000000004</v>
      </c>
      <c r="B54">
        <f t="shared" si="0"/>
        <v>-0.18388548069202507</v>
      </c>
    </row>
    <row r="55" spans="1:2" ht="12.75">
      <c r="A55">
        <f t="shared" si="1"/>
        <v>0.05300000000000004</v>
      </c>
      <c r="B55">
        <f t="shared" si="0"/>
        <v>-0.16638646356367318</v>
      </c>
    </row>
    <row r="56" spans="1:2" ht="12.75">
      <c r="A56">
        <f t="shared" si="1"/>
        <v>0.05400000000000004</v>
      </c>
      <c r="B56">
        <f t="shared" si="0"/>
        <v>-0.15055269808708835</v>
      </c>
    </row>
    <row r="57" spans="1:2" ht="12.75">
      <c r="A57">
        <f t="shared" si="1"/>
        <v>0.05500000000000004</v>
      </c>
      <c r="B57">
        <f t="shared" si="0"/>
        <v>-0.1362257146154683</v>
      </c>
    </row>
    <row r="58" spans="1:2" ht="12.75">
      <c r="A58">
        <f t="shared" si="1"/>
        <v>0.05600000000000004</v>
      </c>
      <c r="B58">
        <f t="shared" si="0"/>
        <v>-0.12326212388276386</v>
      </c>
    </row>
    <row r="59" spans="1:2" ht="12.75">
      <c r="A59">
        <f t="shared" si="1"/>
        <v>0.057000000000000044</v>
      </c>
      <c r="B59">
        <f t="shared" si="0"/>
        <v>-0.11153218191570859</v>
      </c>
    </row>
    <row r="60" spans="1:2" ht="12.75">
      <c r="A60">
        <f t="shared" si="1"/>
        <v>0.058000000000000045</v>
      </c>
      <c r="B60">
        <f t="shared" si="0"/>
        <v>-0.10091849151252674</v>
      </c>
    </row>
    <row r="61" spans="1:2" ht="12.75">
      <c r="A61">
        <f t="shared" si="1"/>
        <v>0.059000000000000045</v>
      </c>
      <c r="B61">
        <f t="shared" si="0"/>
        <v>-0.09131482729227855</v>
      </c>
    </row>
    <row r="62" spans="1:2" ht="12.75">
      <c r="A62">
        <f t="shared" si="1"/>
        <v>0.060000000000000046</v>
      </c>
      <c r="B62">
        <f t="shared" si="0"/>
        <v>-0.08262507255554491</v>
      </c>
    </row>
    <row r="63" spans="1:2" ht="12.75">
      <c r="A63">
        <f t="shared" si="1"/>
        <v>0.06100000000000005</v>
      </c>
      <c r="B63">
        <f t="shared" si="0"/>
        <v>-0.07476225731619304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2"/>
  <sheetViews>
    <sheetView workbookViewId="0" topLeftCell="A1">
      <selection activeCell="F2" sqref="F2"/>
    </sheetView>
  </sheetViews>
  <sheetFormatPr defaultColWidth="9.140625" defaultRowHeight="12.75"/>
  <sheetData>
    <row r="2" spans="1:6" ht="12.75">
      <c r="A2">
        <f>1*10^(-6)</f>
        <v>1E-06</v>
      </c>
      <c r="B2">
        <f>0.1*(EXP((-10^5)*A2)-1)</f>
        <v>-0.009516258196404039</v>
      </c>
      <c r="C2">
        <f>A2*10^4</f>
        <v>0.01</v>
      </c>
      <c r="D2">
        <f>0.025*(1-EXP(A28*(-10^5)))</f>
        <v>0.023319862181506258</v>
      </c>
      <c r="E2">
        <f>-10^4*(1-EXP((A2-10^-5)*(-10^5)))</f>
        <v>-14596.031111569499</v>
      </c>
      <c r="F2" t="e">
        <f>-2500*exp</f>
        <v>#NAME?</v>
      </c>
    </row>
    <row r="3" spans="1:4" ht="12.75">
      <c r="A3">
        <f>A2+$A$2</f>
        <v>2E-06</v>
      </c>
      <c r="B3">
        <f aca="true" t="shared" si="0" ref="B3:B66">0.1*(EXP((-10^5)*A3)-1)</f>
        <v>-0.01812692469220182</v>
      </c>
      <c r="C3">
        <f aca="true" t="shared" si="1" ref="C3:C11">A3*10^4</f>
        <v>0.02</v>
      </c>
      <c r="D3">
        <f aca="true" t="shared" si="2" ref="D3:D11">0.025*(1-EXP(A29*(-10^5)))</f>
        <v>0.023479748434369552</v>
      </c>
    </row>
    <row r="4" spans="1:4" ht="12.75">
      <c r="A4">
        <f aca="true" t="shared" si="3" ref="A4:A67">A3+$A$2</f>
        <v>3E-06</v>
      </c>
      <c r="B4">
        <f t="shared" si="0"/>
        <v>-0.025918177931828212</v>
      </c>
      <c r="C4">
        <f t="shared" si="1"/>
        <v>0.030000000000000002</v>
      </c>
      <c r="D4">
        <f t="shared" si="2"/>
        <v>0.023624419498589823</v>
      </c>
    </row>
    <row r="5" spans="1:4" ht="12.75">
      <c r="A5">
        <f t="shared" si="3"/>
        <v>4E-06</v>
      </c>
      <c r="B5">
        <f t="shared" si="0"/>
        <v>-0.03296799539643607</v>
      </c>
      <c r="C5">
        <f t="shared" si="1"/>
        <v>0.04</v>
      </c>
      <c r="D5">
        <f t="shared" si="2"/>
        <v>0.023755323290803404</v>
      </c>
    </row>
    <row r="6" spans="1:4" ht="12.75">
      <c r="A6">
        <f t="shared" si="3"/>
        <v>4.9999999999999996E-06</v>
      </c>
      <c r="B6">
        <f t="shared" si="0"/>
        <v>-0.03934693402873666</v>
      </c>
      <c r="C6">
        <f t="shared" si="1"/>
        <v>0.049999999999999996</v>
      </c>
      <c r="D6">
        <f t="shared" si="2"/>
        <v>0.023873769940161056</v>
      </c>
    </row>
    <row r="7" spans="1:4" ht="12.75">
      <c r="A7">
        <f t="shared" si="3"/>
        <v>5.999999999999999E-06</v>
      </c>
      <c r="B7">
        <f t="shared" si="0"/>
        <v>-0.04511883639059736</v>
      </c>
      <c r="C7">
        <f t="shared" si="1"/>
        <v>0.05999999999999999</v>
      </c>
      <c r="D7">
        <f t="shared" si="2"/>
        <v>0.023980944900540847</v>
      </c>
    </row>
    <row r="8" spans="1:4" ht="12.75">
      <c r="A8">
        <f t="shared" si="3"/>
        <v>6.999999999999999E-06</v>
      </c>
      <c r="B8">
        <f t="shared" si="0"/>
        <v>-0.05034146962085905</v>
      </c>
      <c r="C8">
        <f t="shared" si="1"/>
        <v>0.06999999999999999</v>
      </c>
      <c r="D8">
        <f t="shared" si="2"/>
        <v>0.024077920814969</v>
      </c>
    </row>
    <row r="9" spans="1:4" ht="12.75">
      <c r="A9">
        <f t="shared" si="3"/>
        <v>8E-06</v>
      </c>
      <c r="B9">
        <f t="shared" si="0"/>
        <v>-0.05506710358827785</v>
      </c>
      <c r="C9">
        <f t="shared" si="1"/>
        <v>0.08</v>
      </c>
      <c r="D9">
        <f t="shared" si="2"/>
        <v>0.02416566825099185</v>
      </c>
    </row>
    <row r="10" spans="1:4" ht="12.75">
      <c r="A10">
        <f t="shared" si="3"/>
        <v>9E-06</v>
      </c>
      <c r="B10">
        <f t="shared" si="0"/>
        <v>-0.05934303402594009</v>
      </c>
      <c r="C10">
        <f t="shared" si="1"/>
        <v>0.09</v>
      </c>
      <c r="D10">
        <f t="shared" si="2"/>
        <v>0.02424506541444204</v>
      </c>
    </row>
    <row r="11" spans="1:4" ht="12.75">
      <c r="A11">
        <f t="shared" si="3"/>
        <v>1E-05</v>
      </c>
      <c r="B11">
        <f t="shared" si="0"/>
        <v>-0.06321205588285576</v>
      </c>
      <c r="C11">
        <f t="shared" si="1"/>
        <v>0.1</v>
      </c>
      <c r="D11">
        <f t="shared" si="2"/>
        <v>0.02431690693881769</v>
      </c>
    </row>
    <row r="12" spans="1:4" ht="12.75">
      <c r="A12">
        <f t="shared" si="3"/>
        <v>1.1000000000000001E-05</v>
      </c>
      <c r="B12">
        <f t="shared" si="0"/>
        <v>-0.06671289163019205</v>
      </c>
      <c r="C12">
        <f aca="true" t="shared" si="4" ref="C12:C75">A12*10^4</f>
        <v>0.11000000000000001</v>
      </c>
      <c r="D12">
        <f aca="true" t="shared" si="5" ref="D12:D75">0.025*(1-EXP(A38*(-10^5)))</f>
        <v>0.024381911838241517</v>
      </c>
    </row>
    <row r="13" spans="1:4" ht="12.75">
      <c r="A13">
        <f t="shared" si="3"/>
        <v>1.2000000000000002E-05</v>
      </c>
      <c r="B13">
        <f t="shared" si="0"/>
        <v>-0.0698805788087798</v>
      </c>
      <c r="C13">
        <f t="shared" si="4"/>
        <v>0.12000000000000002</v>
      </c>
      <c r="D13">
        <f t="shared" si="5"/>
        <v>0.02444073070359586</v>
      </c>
    </row>
    <row r="14" spans="1:4" ht="12.75">
      <c r="A14">
        <f t="shared" si="3"/>
        <v>1.3000000000000003E-05</v>
      </c>
      <c r="B14">
        <f t="shared" si="0"/>
        <v>-0.07274682069659875</v>
      </c>
      <c r="C14">
        <f t="shared" si="4"/>
        <v>0.13000000000000003</v>
      </c>
      <c r="D14">
        <f t="shared" si="5"/>
        <v>0.02449395221385489</v>
      </c>
    </row>
    <row r="15" spans="1:4" ht="12.75">
      <c r="A15">
        <f t="shared" si="3"/>
        <v>1.4000000000000003E-05</v>
      </c>
      <c r="B15">
        <f t="shared" si="0"/>
        <v>-0.07534030360583938</v>
      </c>
      <c r="C15">
        <f t="shared" si="4"/>
        <v>0.14000000000000004</v>
      </c>
      <c r="D15">
        <f t="shared" si="5"/>
        <v>0.024542109027781644</v>
      </c>
    </row>
    <row r="16" spans="1:4" ht="12.75">
      <c r="A16">
        <f t="shared" si="3"/>
        <v>1.5000000000000004E-05</v>
      </c>
      <c r="B16">
        <f t="shared" si="0"/>
        <v>-0.07768698398515704</v>
      </c>
      <c r="C16">
        <f t="shared" si="4"/>
        <v>0.15000000000000005</v>
      </c>
      <c r="D16">
        <f t="shared" si="5"/>
        <v>0.02458568311495597</v>
      </c>
    </row>
    <row r="17" spans="1:4" ht="12.75">
      <c r="A17">
        <f t="shared" si="3"/>
        <v>1.6000000000000003E-05</v>
      </c>
      <c r="B17">
        <f t="shared" si="0"/>
        <v>-0.07981034820053447</v>
      </c>
      <c r="C17">
        <f t="shared" si="4"/>
        <v>0.16000000000000003</v>
      </c>
      <c r="D17">
        <f t="shared" si="5"/>
        <v>0.02462511057948806</v>
      </c>
    </row>
    <row r="18" spans="1:4" ht="12.75">
      <c r="A18">
        <f t="shared" si="3"/>
        <v>1.7000000000000003E-05</v>
      </c>
      <c r="B18">
        <f t="shared" si="0"/>
        <v>-0.08173164759472655</v>
      </c>
      <c r="C18">
        <f t="shared" si="4"/>
        <v>0.17000000000000004</v>
      </c>
      <c r="D18">
        <f t="shared" si="5"/>
        <v>0.024660786024694976</v>
      </c>
    </row>
    <row r="19" spans="1:4" ht="12.75">
      <c r="A19">
        <f t="shared" si="3"/>
        <v>1.8000000000000004E-05</v>
      </c>
      <c r="B19">
        <f t="shared" si="0"/>
        <v>-0.08347011117784137</v>
      </c>
      <c r="C19">
        <f t="shared" si="4"/>
        <v>0.18000000000000005</v>
      </c>
      <c r="D19">
        <f t="shared" si="5"/>
        <v>0.02469306650242329</v>
      </c>
    </row>
    <row r="20" spans="1:4" ht="12.75">
      <c r="A20">
        <f t="shared" si="3"/>
        <v>1.9000000000000004E-05</v>
      </c>
      <c r="B20">
        <f t="shared" si="0"/>
        <v>-0.0850431380777365</v>
      </c>
      <c r="C20">
        <f t="shared" si="4"/>
        <v>0.19000000000000006</v>
      </c>
      <c r="D20">
        <f t="shared" si="5"/>
        <v>0.02472227508654394</v>
      </c>
    </row>
    <row r="21" spans="1:4" ht="12.75">
      <c r="A21">
        <f t="shared" si="3"/>
        <v>2.0000000000000005E-05</v>
      </c>
      <c r="B21">
        <f t="shared" si="0"/>
        <v>-0.08646647167633875</v>
      </c>
      <c r="C21">
        <f t="shared" si="4"/>
        <v>0.20000000000000004</v>
      </c>
      <c r="D21">
        <f t="shared" si="5"/>
        <v>0.024748704106384162</v>
      </c>
    </row>
    <row r="22" spans="1:4" ht="12.75">
      <c r="A22">
        <f t="shared" si="3"/>
        <v>2.1000000000000006E-05</v>
      </c>
      <c r="B22">
        <f t="shared" si="0"/>
        <v>-0.08775435717470181</v>
      </c>
      <c r="C22">
        <f t="shared" si="4"/>
        <v>0.21000000000000005</v>
      </c>
      <c r="D22">
        <f t="shared" si="5"/>
        <v>0.024772618072457606</v>
      </c>
    </row>
    <row r="23" spans="1:4" ht="12.75">
      <c r="A23">
        <f t="shared" si="3"/>
        <v>2.2000000000000006E-05</v>
      </c>
      <c r="B23">
        <f t="shared" si="0"/>
        <v>-0.08891968416376662</v>
      </c>
      <c r="C23">
        <f t="shared" si="4"/>
        <v>0.22000000000000006</v>
      </c>
      <c r="D23">
        <f t="shared" si="5"/>
        <v>0.0247942563237745</v>
      </c>
    </row>
    <row r="24" spans="1:4" ht="12.75">
      <c r="A24">
        <f t="shared" si="3"/>
        <v>2.3000000000000007E-05</v>
      </c>
      <c r="B24">
        <f t="shared" si="0"/>
        <v>-0.08997411562771963</v>
      </c>
      <c r="C24">
        <f t="shared" si="4"/>
        <v>0.23000000000000007</v>
      </c>
      <c r="D24">
        <f t="shared" si="5"/>
        <v>0.02481383542322689</v>
      </c>
    </row>
    <row r="25" spans="1:4" ht="12.75">
      <c r="A25">
        <f t="shared" si="3"/>
        <v>2.4000000000000007E-05</v>
      </c>
      <c r="B25">
        <f t="shared" si="0"/>
        <v>-0.09092820467105876</v>
      </c>
      <c r="C25">
        <f t="shared" si="4"/>
        <v>0.24000000000000007</v>
      </c>
      <c r="D25">
        <f t="shared" si="5"/>
        <v>0.024831551325022863</v>
      </c>
    </row>
    <row r="26" spans="1:4" ht="12.75">
      <c r="A26">
        <f t="shared" si="3"/>
        <v>2.5000000000000008E-05</v>
      </c>
      <c r="B26">
        <f t="shared" si="0"/>
        <v>-0.09179150013761013</v>
      </c>
      <c r="C26">
        <f t="shared" si="4"/>
        <v>0.25000000000000006</v>
      </c>
      <c r="D26">
        <f t="shared" si="5"/>
        <v>0.02484758133586211</v>
      </c>
    </row>
    <row r="27" spans="1:4" ht="12.75">
      <c r="A27">
        <f t="shared" si="3"/>
        <v>2.600000000000001E-05</v>
      </c>
      <c r="B27">
        <f t="shared" si="0"/>
        <v>-0.09257264217856663</v>
      </c>
      <c r="C27">
        <f t="shared" si="4"/>
        <v>0.26000000000000006</v>
      </c>
      <c r="D27">
        <f t="shared" si="5"/>
        <v>0.02486208588948098</v>
      </c>
    </row>
    <row r="28" spans="1:4" ht="12.75">
      <c r="A28">
        <f t="shared" si="3"/>
        <v>2.700000000000001E-05</v>
      </c>
      <c r="B28">
        <f t="shared" si="0"/>
        <v>-0.09327944872602503</v>
      </c>
      <c r="C28">
        <f t="shared" si="4"/>
        <v>0.2700000000000001</v>
      </c>
      <c r="D28">
        <f t="shared" si="5"/>
        <v>0.024875210152327243</v>
      </c>
    </row>
    <row r="29" spans="1:4" ht="12.75">
      <c r="A29">
        <f t="shared" si="3"/>
        <v>2.800000000000001E-05</v>
      </c>
      <c r="B29">
        <f t="shared" si="0"/>
        <v>-0.09391899373747821</v>
      </c>
      <c r="C29">
        <f t="shared" si="4"/>
        <v>0.2800000000000001</v>
      </c>
      <c r="D29">
        <f t="shared" si="5"/>
        <v>0.024887085476434687</v>
      </c>
    </row>
    <row r="30" spans="1:4" ht="12.75">
      <c r="A30">
        <f t="shared" si="3"/>
        <v>2.900000000000001E-05</v>
      </c>
      <c r="B30">
        <f t="shared" si="0"/>
        <v>-0.09449767799435929</v>
      </c>
      <c r="C30">
        <f t="shared" si="4"/>
        <v>0.2900000000000001</v>
      </c>
      <c r="D30">
        <f t="shared" si="5"/>
        <v>0.024897830714038397</v>
      </c>
    </row>
    <row r="31" spans="1:4" ht="12.75">
      <c r="A31">
        <f t="shared" si="3"/>
        <v>3.000000000000001E-05</v>
      </c>
      <c r="B31">
        <f t="shared" si="0"/>
        <v>-0.09502129316321362</v>
      </c>
      <c r="C31">
        <f t="shared" si="4"/>
        <v>0.3000000000000001</v>
      </c>
      <c r="D31">
        <f t="shared" si="5"/>
        <v>0.02490755340708793</v>
      </c>
    </row>
    <row r="32" spans="1:4" ht="12.75">
      <c r="A32">
        <f t="shared" si="3"/>
        <v>3.100000000000001E-05</v>
      </c>
      <c r="B32">
        <f t="shared" si="0"/>
        <v>-0.09549507976064422</v>
      </c>
      <c r="C32">
        <f t="shared" si="4"/>
        <v>0.3100000000000001</v>
      </c>
      <c r="D32">
        <f t="shared" si="5"/>
        <v>0.024916350863563218</v>
      </c>
    </row>
    <row r="33" spans="1:4" ht="12.75">
      <c r="A33">
        <f t="shared" si="3"/>
        <v>3.2000000000000005E-05</v>
      </c>
      <c r="B33">
        <f t="shared" si="0"/>
        <v>-0.09592377960216339</v>
      </c>
      <c r="C33">
        <f t="shared" si="4"/>
        <v>0.32000000000000006</v>
      </c>
      <c r="D33">
        <f t="shared" si="5"/>
        <v>0.024924311131365603</v>
      </c>
    </row>
    <row r="34" spans="1:4" ht="12.75">
      <c r="A34">
        <f t="shared" si="3"/>
        <v>3.3E-05</v>
      </c>
      <c r="B34">
        <f t="shared" si="0"/>
        <v>-0.096311683259876</v>
      </c>
      <c r="C34">
        <f t="shared" si="4"/>
        <v>0.33</v>
      </c>
      <c r="D34">
        <f t="shared" si="5"/>
        <v>0.02493151387953079</v>
      </c>
    </row>
    <row r="35" spans="1:4" ht="12.75">
      <c r="A35">
        <f t="shared" si="3"/>
        <v>3.4E-05</v>
      </c>
      <c r="B35">
        <f t="shared" si="0"/>
        <v>-0.0966626730039674</v>
      </c>
      <c r="C35">
        <f t="shared" si="4"/>
        <v>0.34</v>
      </c>
      <c r="D35">
        <f t="shared" si="5"/>
        <v>0.02493803119558334</v>
      </c>
    </row>
    <row r="36" spans="1:4" ht="12.75">
      <c r="A36">
        <f t="shared" si="3"/>
        <v>3.5E-05</v>
      </c>
      <c r="B36">
        <f t="shared" si="0"/>
        <v>-0.09698026165776816</v>
      </c>
      <c r="C36">
        <f t="shared" si="4"/>
        <v>0.35</v>
      </c>
      <c r="D36">
        <f t="shared" si="5"/>
        <v>0.024943928307012857</v>
      </c>
    </row>
    <row r="37" spans="1:4" ht="12.75">
      <c r="A37">
        <f t="shared" si="3"/>
        <v>3.5999999999999994E-05</v>
      </c>
      <c r="B37">
        <f t="shared" si="0"/>
        <v>-0.09726762775527076</v>
      </c>
      <c r="C37">
        <f t="shared" si="4"/>
        <v>0.35999999999999993</v>
      </c>
      <c r="D37">
        <f t="shared" si="5"/>
        <v>0.024949264234092605</v>
      </c>
    </row>
    <row r="38" spans="1:4" ht="12.75">
      <c r="A38">
        <f t="shared" si="3"/>
        <v>3.699999999999999E-05</v>
      </c>
      <c r="B38">
        <f t="shared" si="0"/>
        <v>-0.09752764735296607</v>
      </c>
      <c r="C38">
        <f t="shared" si="4"/>
        <v>0.36999999999999994</v>
      </c>
      <c r="D38">
        <f t="shared" si="5"/>
        <v>0.024954092380574278</v>
      </c>
    </row>
    <row r="39" spans="1:4" ht="12.75">
      <c r="A39">
        <f t="shared" si="3"/>
        <v>3.799999999999999E-05</v>
      </c>
      <c r="B39">
        <f t="shared" si="0"/>
        <v>-0.09776292281438344</v>
      </c>
      <c r="C39">
        <f t="shared" si="4"/>
        <v>0.3799999999999999</v>
      </c>
      <c r="D39">
        <f t="shared" si="5"/>
        <v>0.02495846106817065</v>
      </c>
    </row>
    <row r="40" spans="1:4" ht="12.75">
      <c r="A40">
        <f t="shared" si="3"/>
        <v>3.8999999999999986E-05</v>
      </c>
      <c r="B40">
        <f t="shared" si="0"/>
        <v>-0.09797580885541957</v>
      </c>
      <c r="C40">
        <f t="shared" si="4"/>
        <v>0.38999999999999985</v>
      </c>
      <c r="D40">
        <f t="shared" si="5"/>
        <v>0.02496241402017556</v>
      </c>
    </row>
    <row r="41" spans="1:4" ht="12.75">
      <c r="A41">
        <f t="shared" si="3"/>
        <v>3.999999999999998E-05</v>
      </c>
      <c r="B41">
        <f t="shared" si="0"/>
        <v>-0.09816843611112658</v>
      </c>
      <c r="C41">
        <f t="shared" si="4"/>
        <v>0.39999999999999986</v>
      </c>
      <c r="D41">
        <f t="shared" si="5"/>
        <v>0.024965990799061304</v>
      </c>
    </row>
    <row r="42" spans="1:4" ht="12.75">
      <c r="A42">
        <f t="shared" si="3"/>
        <v>4.099999999999998E-05</v>
      </c>
      <c r="B42">
        <f t="shared" si="0"/>
        <v>-0.09834273245982388</v>
      </c>
      <c r="C42">
        <f t="shared" si="4"/>
        <v>0.4099999999999998</v>
      </c>
      <c r="D42">
        <f t="shared" si="5"/>
        <v>0.024969227202433164</v>
      </c>
    </row>
    <row r="43" spans="1:4" ht="12.75">
      <c r="A43">
        <f t="shared" si="3"/>
        <v>4.199999999999998E-05</v>
      </c>
      <c r="B43">
        <f t="shared" si="0"/>
        <v>-0.09850044231795224</v>
      </c>
      <c r="C43">
        <f t="shared" si="4"/>
        <v>0.41999999999999976</v>
      </c>
      <c r="D43">
        <f t="shared" si="5"/>
        <v>0.02497215562130388</v>
      </c>
    </row>
    <row r="44" spans="1:4" ht="12.75">
      <c r="A44">
        <f t="shared" si="3"/>
        <v>4.2999999999999975E-05</v>
      </c>
      <c r="B44">
        <f t="shared" si="0"/>
        <v>-0.0986431440987799</v>
      </c>
      <c r="C44">
        <f t="shared" si="4"/>
        <v>0.42999999999999977</v>
      </c>
      <c r="D44">
        <f t="shared" si="5"/>
        <v>0.024974805364273787</v>
      </c>
    </row>
    <row r="45" spans="1:4" ht="12.75">
      <c r="A45">
        <f t="shared" si="3"/>
        <v>4.399999999999997E-05</v>
      </c>
      <c r="B45">
        <f t="shared" si="0"/>
        <v>-0.09877226600969316</v>
      </c>
      <c r="C45">
        <f t="shared" si="4"/>
        <v>0.4399999999999997</v>
      </c>
      <c r="D45">
        <f t="shared" si="5"/>
        <v>0.02497720295086114</v>
      </c>
    </row>
    <row r="46" spans="1:4" ht="12.75">
      <c r="A46">
        <f t="shared" si="3"/>
        <v>4.499999999999997E-05</v>
      </c>
      <c r="B46">
        <f t="shared" si="0"/>
        <v>-0.09888910034617576</v>
      </c>
      <c r="C46">
        <f t="shared" si="4"/>
        <v>0.4499999999999997</v>
      </c>
      <c r="D46">
        <f t="shared" si="5"/>
        <v>0.024979372376918354</v>
      </c>
    </row>
    <row r="47" spans="1:4" ht="12.75">
      <c r="A47">
        <f t="shared" si="3"/>
        <v>4.5999999999999966E-05</v>
      </c>
      <c r="B47">
        <f t="shared" si="0"/>
        <v>-0.09899481642553665</v>
      </c>
      <c r="C47">
        <f t="shared" si="4"/>
        <v>0.4599999999999997</v>
      </c>
      <c r="D47">
        <f t="shared" si="5"/>
        <v>0.024981335354790583</v>
      </c>
    </row>
    <row r="48" spans="1:4" ht="12.75">
      <c r="A48">
        <f t="shared" si="3"/>
        <v>4.699999999999996E-05</v>
      </c>
      <c r="B48">
        <f t="shared" si="0"/>
        <v>-0.09909047228983042</v>
      </c>
      <c r="C48">
        <f t="shared" si="4"/>
        <v>0.46999999999999964</v>
      </c>
      <c r="D48">
        <f t="shared" si="5"/>
        <v>0.024983111530620154</v>
      </c>
    </row>
    <row r="49" spans="1:4" ht="12.75">
      <c r="A49">
        <f t="shared" si="3"/>
        <v>4.799999999999996E-05</v>
      </c>
      <c r="B49">
        <f t="shared" si="0"/>
        <v>-0.099177025295098</v>
      </c>
      <c r="C49">
        <f t="shared" si="4"/>
        <v>0.4799999999999996</v>
      </c>
      <c r="D49">
        <f t="shared" si="5"/>
        <v>0.02498471868097176</v>
      </c>
    </row>
    <row r="50" spans="1:4" ht="12.75">
      <c r="A50">
        <f t="shared" si="3"/>
        <v>4.899999999999996E-05</v>
      </c>
      <c r="B50">
        <f t="shared" si="0"/>
        <v>-0.09925534169290756</v>
      </c>
      <c r="C50">
        <f t="shared" si="4"/>
        <v>0.4899999999999996</v>
      </c>
      <c r="D50">
        <f t="shared" si="5"/>
        <v>0.024986172890746304</v>
      </c>
    </row>
    <row r="51" spans="1:4" ht="12.75">
      <c r="A51">
        <f t="shared" si="3"/>
        <v>4.9999999999999955E-05</v>
      </c>
      <c r="B51">
        <f t="shared" si="0"/>
        <v>-0.09932620530009145</v>
      </c>
      <c r="C51">
        <f t="shared" si="4"/>
        <v>0.49999999999999956</v>
      </c>
      <c r="D51">
        <f t="shared" si="5"/>
        <v>0.024987488714163987</v>
      </c>
    </row>
    <row r="52" spans="1:4" ht="12.75">
      <c r="A52">
        <f t="shared" si="3"/>
        <v>5.099999999999995E-05</v>
      </c>
      <c r="B52">
        <f t="shared" si="0"/>
        <v>-0.09939032534344844</v>
      </c>
      <c r="C52">
        <f t="shared" si="4"/>
        <v>0.5099999999999996</v>
      </c>
      <c r="D52">
        <f t="shared" si="5"/>
        <v>0.024988679320427833</v>
      </c>
    </row>
    <row r="53" spans="1:4" ht="12.75">
      <c r="A53">
        <f t="shared" si="3"/>
        <v>5.199999999999995E-05</v>
      </c>
      <c r="B53">
        <f t="shared" si="0"/>
        <v>-0.09944834355792392</v>
      </c>
      <c r="C53">
        <f t="shared" si="4"/>
        <v>0.5199999999999995</v>
      </c>
      <c r="D53">
        <f t="shared" si="5"/>
        <v>0.024989756625525508</v>
      </c>
    </row>
    <row r="54" spans="1:4" ht="12.75">
      <c r="A54">
        <f t="shared" si="3"/>
        <v>5.2999999999999947E-05</v>
      </c>
      <c r="B54">
        <f t="shared" si="0"/>
        <v>-0.09950084060930897</v>
      </c>
      <c r="C54">
        <f t="shared" si="4"/>
        <v>0.5299999999999995</v>
      </c>
      <c r="D54">
        <f t="shared" si="5"/>
        <v>0.024990731411488526</v>
      </c>
    </row>
    <row r="55" spans="1:4" ht="12.75">
      <c r="A55">
        <f t="shared" si="3"/>
        <v>5.3999999999999944E-05</v>
      </c>
      <c r="B55">
        <f t="shared" si="0"/>
        <v>-0.09954834190573875</v>
      </c>
      <c r="C55">
        <f t="shared" si="4"/>
        <v>0.5399999999999995</v>
      </c>
      <c r="D55">
        <f t="shared" si="5"/>
        <v>0.024991613434302437</v>
      </c>
    </row>
    <row r="56" spans="1:4" ht="12.75">
      <c r="A56">
        <f t="shared" si="3"/>
        <v>5.499999999999994E-05</v>
      </c>
      <c r="B56">
        <f t="shared" si="0"/>
        <v>-0.09959132285615359</v>
      </c>
      <c r="C56">
        <f t="shared" si="4"/>
        <v>0.5499999999999994</v>
      </c>
      <c r="D56">
        <f t="shared" si="5"/>
        <v>0.02499241152154803</v>
      </c>
    </row>
    <row r="57" spans="1:4" ht="12.75">
      <c r="A57">
        <f t="shared" si="3"/>
        <v>5.599999999999994E-05</v>
      </c>
      <c r="B57">
        <f t="shared" si="0"/>
        <v>-0.09963021362835171</v>
      </c>
      <c r="C57">
        <f t="shared" si="4"/>
        <v>0.5599999999999994</v>
      </c>
      <c r="D57">
        <f t="shared" si="5"/>
        <v>0.024993133660750698</v>
      </c>
    </row>
    <row r="58" spans="1:4" ht="12.75">
      <c r="A58">
        <f t="shared" si="3"/>
        <v>5.6999999999999935E-05</v>
      </c>
      <c r="B58">
        <f t="shared" si="0"/>
        <v>-0.09966540345425287</v>
      </c>
      <c r="C58">
        <f t="shared" si="4"/>
        <v>0.5699999999999994</v>
      </c>
      <c r="D58">
        <f t="shared" si="5"/>
        <v>0.024993787079322302</v>
      </c>
    </row>
    <row r="59" spans="1:4" ht="12.75">
      <c r="A59">
        <f t="shared" si="3"/>
        <v>5.799999999999993E-05</v>
      </c>
      <c r="B59">
        <f t="shared" si="0"/>
        <v>-0.09969724452546241</v>
      </c>
      <c r="C59">
        <f t="shared" si="4"/>
        <v>0.5799999999999993</v>
      </c>
      <c r="D59">
        <f t="shared" si="5"/>
        <v>0.024994378316895532</v>
      </c>
    </row>
    <row r="60" spans="1:4" ht="12.75">
      <c r="A60">
        <f t="shared" si="3"/>
        <v>5.899999999999993E-05</v>
      </c>
      <c r="B60">
        <f t="shared" si="0"/>
        <v>-0.09972605551812316</v>
      </c>
      <c r="C60">
        <f t="shared" si="4"/>
        <v>0.5899999999999993</v>
      </c>
      <c r="D60">
        <f t="shared" si="5"/>
        <v>0.024994913290774735</v>
      </c>
    </row>
    <row r="61" spans="1:4" ht="12.75">
      <c r="A61">
        <f t="shared" si="3"/>
        <v>5.999999999999993E-05</v>
      </c>
      <c r="B61">
        <f t="shared" si="0"/>
        <v>-0.09975212478233336</v>
      </c>
      <c r="C61">
        <f t="shared" si="4"/>
        <v>0.5999999999999993</v>
      </c>
      <c r="D61">
        <f t="shared" si="5"/>
        <v>0.02499539735515831</v>
      </c>
    </row>
    <row r="62" spans="1:4" ht="12.75">
      <c r="A62">
        <f t="shared" si="3"/>
        <v>6.0999999999999924E-05</v>
      </c>
      <c r="B62">
        <f t="shared" si="0"/>
        <v>-0.09977571322805143</v>
      </c>
      <c r="C62">
        <f t="shared" si="4"/>
        <v>0.6099999999999992</v>
      </c>
      <c r="D62">
        <f t="shared" si="5"/>
        <v>0.024995835354725313</v>
      </c>
    </row>
    <row r="63" spans="1:4" ht="12.75">
      <c r="A63">
        <f t="shared" si="3"/>
        <v>6.199999999999992E-05</v>
      </c>
      <c r="B63">
        <f t="shared" si="0"/>
        <v>-0.09979705693637042</v>
      </c>
      <c r="C63">
        <f t="shared" si="4"/>
        <v>0.6199999999999992</v>
      </c>
      <c r="D63">
        <f t="shared" si="5"/>
        <v>0.024996231673122614</v>
      </c>
    </row>
    <row r="64" spans="1:4" ht="12.75">
      <c r="A64">
        <f t="shared" si="3"/>
        <v>6.299999999999992E-05</v>
      </c>
      <c r="B64">
        <f t="shared" si="0"/>
        <v>-0.09981636952229711</v>
      </c>
      <c r="C64">
        <f t="shared" si="4"/>
        <v>0.6299999999999992</v>
      </c>
      <c r="D64">
        <f t="shared" si="5"/>
        <v>0.02499659027683795</v>
      </c>
    </row>
    <row r="65" spans="1:4" ht="12.75">
      <c r="A65">
        <f t="shared" si="3"/>
        <v>6.399999999999992E-05</v>
      </c>
      <c r="B65">
        <f t="shared" si="0"/>
        <v>-0.0998338442726826</v>
      </c>
      <c r="C65">
        <f t="shared" si="4"/>
        <v>0.6399999999999991</v>
      </c>
      <c r="D65">
        <f t="shared" si="5"/>
        <v>0.024996914754897834</v>
      </c>
    </row>
    <row r="66" spans="1:4" ht="12.75">
      <c r="A66">
        <f t="shared" si="3"/>
        <v>6.499999999999991E-05</v>
      </c>
      <c r="B66">
        <f t="shared" si="0"/>
        <v>-0.09984965608070225</v>
      </c>
      <c r="C66">
        <f t="shared" si="4"/>
        <v>0.6499999999999991</v>
      </c>
      <c r="D66">
        <f t="shared" si="5"/>
        <v>0.024997208354787748</v>
      </c>
    </row>
    <row r="67" spans="1:4" ht="12.75">
      <c r="A67">
        <f t="shared" si="3"/>
        <v>6.599999999999991E-05</v>
      </c>
      <c r="B67">
        <f aca="true" t="shared" si="6" ref="B67:B122">0.1*(EXP((-10^5)*A67)-1)</f>
        <v>-0.09986396319624521</v>
      </c>
      <c r="C67">
        <f t="shared" si="4"/>
        <v>0.6599999999999991</v>
      </c>
      <c r="D67">
        <f t="shared" si="5"/>
        <v>0.02499747401495407</v>
      </c>
    </row>
    <row r="68" spans="1:4" ht="12.75">
      <c r="A68">
        <f aca="true" t="shared" si="7" ref="A68:A122">A67+$A$2</f>
        <v>6.699999999999991E-05</v>
      </c>
      <c r="B68">
        <f t="shared" si="6"/>
        <v>-0.09987690880973266</v>
      </c>
      <c r="C68">
        <f t="shared" si="4"/>
        <v>0.669999999999999</v>
      </c>
      <c r="D68">
        <f t="shared" si="5"/>
        <v>0.02499771439421305</v>
      </c>
    </row>
    <row r="69" spans="1:4" ht="12.75">
      <c r="A69">
        <f t="shared" si="7"/>
        <v>6.79999999999999E-05</v>
      </c>
      <c r="B69">
        <f t="shared" si="6"/>
        <v>-0.09988862248521552</v>
      </c>
      <c r="C69">
        <f t="shared" si="4"/>
        <v>0.679999999999999</v>
      </c>
      <c r="D69">
        <f t="shared" si="5"/>
        <v>0.024997931898361084</v>
      </c>
    </row>
    <row r="70" spans="1:4" ht="12.75">
      <c r="A70">
        <f t="shared" si="7"/>
        <v>6.89999999999999E-05</v>
      </c>
      <c r="B70">
        <f t="shared" si="6"/>
        <v>-0.09989922145709515</v>
      </c>
      <c r="C70">
        <f t="shared" si="4"/>
        <v>0.6899999999999991</v>
      </c>
      <c r="D70">
        <f t="shared" si="5"/>
        <v>0.024998128704252807</v>
      </c>
    </row>
    <row r="71" spans="1:4" ht="12.75">
      <c r="A71">
        <f t="shared" si="7"/>
        <v>6.99999999999999E-05</v>
      </c>
      <c r="B71">
        <f t="shared" si="6"/>
        <v>-0.09990881180344456</v>
      </c>
      <c r="C71">
        <f t="shared" si="4"/>
        <v>0.699999999999999</v>
      </c>
      <c r="D71">
        <f t="shared" si="5"/>
        <v>0.02499830678158773</v>
      </c>
    </row>
    <row r="72" spans="1:4" ht="12.75">
      <c r="A72">
        <f t="shared" si="7"/>
        <v>7.09999999999999E-05</v>
      </c>
      <c r="B72">
        <f t="shared" si="6"/>
        <v>-0.09991748950767342</v>
      </c>
      <c r="C72">
        <f t="shared" si="4"/>
        <v>0.709999999999999</v>
      </c>
      <c r="D72">
        <f t="shared" si="5"/>
        <v>0.02499846791262367</v>
      </c>
    </row>
    <row r="73" spans="1:4" ht="12.75">
      <c r="A73">
        <f t="shared" si="7"/>
        <v>7.19999999999999E-05</v>
      </c>
      <c r="B73">
        <f t="shared" si="6"/>
        <v>-0.09992534141916233</v>
      </c>
      <c r="C73">
        <f t="shared" si="4"/>
        <v>0.719999999999999</v>
      </c>
      <c r="D73">
        <f t="shared" si="5"/>
        <v>0.024998613710014196</v>
      </c>
    </row>
    <row r="74" spans="1:4" ht="12.75">
      <c r="A74">
        <f t="shared" si="7"/>
        <v>7.299999999999989E-05</v>
      </c>
      <c r="B74">
        <f t="shared" si="6"/>
        <v>-0.09993244612248062</v>
      </c>
      <c r="C74">
        <f t="shared" si="4"/>
        <v>0.7299999999999989</v>
      </c>
      <c r="D74">
        <f t="shared" si="5"/>
        <v>0.0249987456329486</v>
      </c>
    </row>
    <row r="75" spans="1:4" ht="12.75">
      <c r="A75">
        <f t="shared" si="7"/>
        <v>7.399999999999989E-05</v>
      </c>
      <c r="B75">
        <f t="shared" si="6"/>
        <v>-0.09993887472388704</v>
      </c>
      <c r="C75">
        <f t="shared" si="4"/>
        <v>0.7399999999999989</v>
      </c>
      <c r="D75">
        <f t="shared" si="5"/>
        <v>0.024998865001755938</v>
      </c>
    </row>
    <row r="76" spans="1:4" ht="12.75">
      <c r="A76">
        <f t="shared" si="7"/>
        <v>7.499999999999989E-05</v>
      </c>
      <c r="B76">
        <f t="shared" si="6"/>
        <v>-0.09994469156298522</v>
      </c>
      <c r="C76">
        <f aca="true" t="shared" si="8" ref="C76:C122">A76*10^4</f>
        <v>0.7499999999999989</v>
      </c>
      <c r="D76">
        <f aca="true" t="shared" si="9" ref="D76:D122">0.025*(1-EXP(A102*(-10^5)))</f>
        <v>0.02499897301111937</v>
      </c>
    </row>
    <row r="77" spans="1:4" ht="12.75">
      <c r="A77">
        <f t="shared" si="7"/>
        <v>7.599999999999988E-05</v>
      </c>
      <c r="B77">
        <f t="shared" si="6"/>
        <v>-0.09994995485665595</v>
      </c>
      <c r="C77">
        <f t="shared" si="8"/>
        <v>0.7599999999999988</v>
      </c>
      <c r="D77">
        <f t="shared" si="9"/>
        <v>0.0249990707420329</v>
      </c>
    </row>
    <row r="78" spans="1:4" ht="12.75">
      <c r="A78">
        <f t="shared" si="7"/>
        <v>7.699999999999988E-05</v>
      </c>
      <c r="B78">
        <f t="shared" si="6"/>
        <v>-0.09995471728171133</v>
      </c>
      <c r="C78">
        <f t="shared" si="8"/>
        <v>0.7699999999999988</v>
      </c>
      <c r="D78">
        <f t="shared" si="9"/>
        <v>0.02499915917262036</v>
      </c>
    </row>
    <row r="79" spans="1:4" ht="12.75">
      <c r="A79">
        <f t="shared" si="7"/>
        <v>7.799999999999988E-05</v>
      </c>
      <c r="B79">
        <f t="shared" si="6"/>
        <v>-0.09995902650210203</v>
      </c>
      <c r="C79">
        <f t="shared" si="8"/>
        <v>0.7799999999999988</v>
      </c>
      <c r="D79">
        <f t="shared" si="9"/>
        <v>0.024999239187924793</v>
      </c>
    </row>
    <row r="80" spans="1:4" ht="12.75">
      <c r="A80">
        <f t="shared" si="7"/>
        <v>7.899999999999987E-05</v>
      </c>
      <c r="B80">
        <f t="shared" si="6"/>
        <v>-0.0999629256459541</v>
      </c>
      <c r="C80">
        <f t="shared" si="8"/>
        <v>0.7899999999999987</v>
      </c>
      <c r="D80">
        <f t="shared" si="9"/>
        <v>0.024999311588766258</v>
      </c>
    </row>
    <row r="81" spans="1:4" ht="12.75">
      <c r="A81">
        <f t="shared" si="7"/>
        <v>7.999999999999987E-05</v>
      </c>
      <c r="B81">
        <f t="shared" si="6"/>
        <v>-0.09996645373720975</v>
      </c>
      <c r="C81">
        <f t="shared" si="8"/>
        <v>0.7999999999999987</v>
      </c>
      <c r="D81">
        <f t="shared" si="9"/>
        <v>0.024999377099756713</v>
      </c>
    </row>
    <row r="82" spans="1:4" ht="12.75">
      <c r="A82">
        <f t="shared" si="7"/>
        <v>8.099999999999987E-05</v>
      </c>
      <c r="B82">
        <f t="shared" si="6"/>
        <v>-0.09996964608619212</v>
      </c>
      <c r="C82">
        <f t="shared" si="8"/>
        <v>0.8099999999999987</v>
      </c>
      <c r="D82">
        <f t="shared" si="9"/>
        <v>0.02499943637655217</v>
      </c>
    </row>
    <row r="83" spans="1:4" ht="12.75">
      <c r="A83">
        <f t="shared" si="7"/>
        <v>8.199999999999987E-05</v>
      </c>
      <c r="B83">
        <f t="shared" si="6"/>
        <v>-0.09997253464300279</v>
      </c>
      <c r="C83">
        <f t="shared" si="8"/>
        <v>0.8199999999999986</v>
      </c>
      <c r="D83">
        <f t="shared" si="9"/>
        <v>0.02499949001241472</v>
      </c>
    </row>
    <row r="84" spans="1:4" ht="12.75">
      <c r="A84">
        <f t="shared" si="7"/>
        <v>8.299999999999986E-05</v>
      </c>
      <c r="B84">
        <f t="shared" si="6"/>
        <v>-0.09997514831728921</v>
      </c>
      <c r="C84">
        <f t="shared" si="8"/>
        <v>0.8299999999999986</v>
      </c>
      <c r="D84">
        <f t="shared" si="9"/>
        <v>0.024999538544150105</v>
      </c>
    </row>
    <row r="85" spans="1:4" ht="12.75">
      <c r="A85">
        <f t="shared" si="7"/>
        <v>8.399999999999986E-05</v>
      </c>
      <c r="B85">
        <f t="shared" si="6"/>
        <v>-0.09997751326758213</v>
      </c>
      <c r="C85">
        <f t="shared" si="8"/>
        <v>0.8399999999999986</v>
      </c>
      <c r="D85">
        <f t="shared" si="9"/>
        <v>0.024999582457480244</v>
      </c>
    </row>
    <row r="86" spans="1:4" ht="12.75">
      <c r="A86">
        <f t="shared" si="7"/>
        <v>8.499999999999986E-05</v>
      </c>
      <c r="B86">
        <f t="shared" si="6"/>
        <v>-0.09997965316309894</v>
      </c>
      <c r="C86">
        <f t="shared" si="8"/>
        <v>0.8499999999999985</v>
      </c>
      <c r="D86">
        <f t="shared" si="9"/>
        <v>0.024999622191904505</v>
      </c>
    </row>
    <row r="87" spans="1:4" ht="12.75">
      <c r="A87">
        <f t="shared" si="7"/>
        <v>8.599999999999985E-05</v>
      </c>
      <c r="B87">
        <f t="shared" si="6"/>
        <v>-0.09998158942063325</v>
      </c>
      <c r="C87">
        <f t="shared" si="8"/>
        <v>0.8599999999999985</v>
      </c>
      <c r="D87">
        <f t="shared" si="9"/>
        <v>0.024999658145098358</v>
      </c>
    </row>
    <row r="88" spans="1:4" ht="12.75">
      <c r="A88">
        <f t="shared" si="7"/>
        <v>8.699999999999985E-05</v>
      </c>
      <c r="B88">
        <f t="shared" si="6"/>
        <v>-0.09998334141890125</v>
      </c>
      <c r="C88">
        <f t="shared" si="8"/>
        <v>0.8699999999999986</v>
      </c>
      <c r="D88">
        <f t="shared" si="9"/>
        <v>0.024999690676893456</v>
      </c>
    </row>
    <row r="89" spans="1:4" ht="12.75">
      <c r="A89">
        <f t="shared" si="7"/>
        <v>8.799999999999985E-05</v>
      </c>
      <c r="B89">
        <f t="shared" si="6"/>
        <v>-0.09998492669249046</v>
      </c>
      <c r="C89">
        <f t="shared" si="8"/>
        <v>0.8799999999999985</v>
      </c>
      <c r="D89">
        <f t="shared" si="9"/>
        <v>0.024999720112878935</v>
      </c>
    </row>
    <row r="90" spans="1:4" ht="12.75">
      <c r="A90">
        <f t="shared" si="7"/>
        <v>8.899999999999985E-05</v>
      </c>
      <c r="B90">
        <f t="shared" si="6"/>
        <v>-0.0999863611073518</v>
      </c>
      <c r="C90">
        <f t="shared" si="8"/>
        <v>0.8899999999999985</v>
      </c>
      <c r="D90">
        <f t="shared" si="9"/>
        <v>0.024999746747660034</v>
      </c>
    </row>
    <row r="91" spans="1:4" ht="12.75">
      <c r="A91">
        <f t="shared" si="7"/>
        <v>8.999999999999984E-05</v>
      </c>
      <c r="B91">
        <f t="shared" si="6"/>
        <v>-0.09998765901959134</v>
      </c>
      <c r="C91">
        <f t="shared" si="8"/>
        <v>0.8999999999999985</v>
      </c>
      <c r="D91">
        <f t="shared" si="9"/>
        <v>0.024999770847806593</v>
      </c>
    </row>
    <row r="92" spans="1:4" ht="12.75">
      <c r="A92">
        <f t="shared" si="7"/>
        <v>9.099999999999984E-05</v>
      </c>
      <c r="B92">
        <f t="shared" si="6"/>
        <v>-0.09998883341915099</v>
      </c>
      <c r="C92">
        <f t="shared" si="8"/>
        <v>0.9099999999999984</v>
      </c>
      <c r="D92">
        <f t="shared" si="9"/>
        <v>0.024999792654520982</v>
      </c>
    </row>
    <row r="93" spans="1:4" ht="12.75">
      <c r="A93">
        <f t="shared" si="7"/>
        <v>9.199999999999984E-05</v>
      </c>
      <c r="B93">
        <f t="shared" si="6"/>
        <v>-0.09998989605981629</v>
      </c>
      <c r="C93">
        <f t="shared" si="8"/>
        <v>0.9199999999999984</v>
      </c>
      <c r="D93">
        <f t="shared" si="9"/>
        <v>0.024999812386052124</v>
      </c>
    </row>
    <row r="94" spans="1:4" ht="12.75">
      <c r="A94">
        <f t="shared" si="7"/>
        <v>9.299999999999983E-05</v>
      </c>
      <c r="B94">
        <f t="shared" si="6"/>
        <v>-0.0999908575768522</v>
      </c>
      <c r="C94">
        <f t="shared" si="8"/>
        <v>0.9299999999999984</v>
      </c>
      <c r="D94">
        <f t="shared" si="9"/>
        <v>0.024999830239879818</v>
      </c>
    </row>
    <row r="95" spans="1:4" ht="12.75">
      <c r="A95">
        <f t="shared" si="7"/>
        <v>9.399999999999983E-05</v>
      </c>
      <c r="B95">
        <f t="shared" si="6"/>
        <v>-0.09999172759344434</v>
      </c>
      <c r="C95">
        <f t="shared" si="8"/>
        <v>0.9399999999999983</v>
      </c>
      <c r="D95">
        <f t="shared" si="9"/>
        <v>0.024999846394691168</v>
      </c>
    </row>
    <row r="96" spans="1:4" ht="12.75">
      <c r="A96">
        <f t="shared" si="7"/>
        <v>9.499999999999983E-05</v>
      </c>
      <c r="B96">
        <f t="shared" si="6"/>
        <v>-0.09999251481701123</v>
      </c>
      <c r="C96">
        <f t="shared" si="8"/>
        <v>0.9499999999999983</v>
      </c>
      <c r="D96">
        <f t="shared" si="9"/>
        <v>0.02499986101216896</v>
      </c>
    </row>
    <row r="97" spans="1:4" ht="12.75">
      <c r="A97">
        <f t="shared" si="7"/>
        <v>9.599999999999983E-05</v>
      </c>
      <c r="B97">
        <f t="shared" si="6"/>
        <v>-0.09999322712635092</v>
      </c>
      <c r="C97">
        <f t="shared" si="8"/>
        <v>0.9599999999999983</v>
      </c>
      <c r="D97">
        <f t="shared" si="9"/>
        <v>0</v>
      </c>
    </row>
    <row r="98" spans="1:4" ht="12.75">
      <c r="A98">
        <f t="shared" si="7"/>
        <v>9.699999999999982E-05</v>
      </c>
      <c r="B98">
        <f t="shared" si="6"/>
        <v>-0.09999387165049468</v>
      </c>
      <c r="C98">
        <f t="shared" si="8"/>
        <v>0.9699999999999982</v>
      </c>
      <c r="D98">
        <f t="shared" si="9"/>
        <v>0</v>
      </c>
    </row>
    <row r="99" spans="1:4" ht="12.75">
      <c r="A99">
        <f t="shared" si="7"/>
        <v>9.799999999999982E-05</v>
      </c>
      <c r="B99">
        <f t="shared" si="6"/>
        <v>-0.09999445484005678</v>
      </c>
      <c r="C99">
        <f t="shared" si="8"/>
        <v>0.9799999999999982</v>
      </c>
      <c r="D99">
        <f t="shared" si="9"/>
        <v>0</v>
      </c>
    </row>
    <row r="100" spans="1:4" ht="12.75">
      <c r="A100">
        <f t="shared" si="7"/>
        <v>9.899999999999982E-05</v>
      </c>
      <c r="B100">
        <f t="shared" si="6"/>
        <v>-0.0999949825317944</v>
      </c>
      <c r="C100">
        <f t="shared" si="8"/>
        <v>0.9899999999999982</v>
      </c>
      <c r="D100">
        <f t="shared" si="9"/>
        <v>0</v>
      </c>
    </row>
    <row r="101" spans="1:4" ht="12.75">
      <c r="A101">
        <f t="shared" si="7"/>
        <v>9.999999999999982E-05</v>
      </c>
      <c r="B101">
        <f t="shared" si="6"/>
        <v>-0.09999546000702375</v>
      </c>
      <c r="C101">
        <f t="shared" si="8"/>
        <v>0.9999999999999981</v>
      </c>
      <c r="D101">
        <f t="shared" si="9"/>
        <v>0</v>
      </c>
    </row>
    <row r="102" spans="1:4" ht="12.75">
      <c r="A102">
        <f t="shared" si="7"/>
        <v>0.00010099999999999981</v>
      </c>
      <c r="B102">
        <f t="shared" si="6"/>
        <v>-0.09999589204447748</v>
      </c>
      <c r="C102">
        <f t="shared" si="8"/>
        <v>1.0099999999999982</v>
      </c>
      <c r="D102">
        <f t="shared" si="9"/>
        <v>0</v>
      </c>
    </row>
    <row r="103" spans="1:4" ht="12.75">
      <c r="A103">
        <f t="shared" si="7"/>
        <v>0.00010199999999999981</v>
      </c>
      <c r="B103">
        <f t="shared" si="6"/>
        <v>-0.0999962829681316</v>
      </c>
      <c r="C103">
        <f t="shared" si="8"/>
        <v>1.019999999999998</v>
      </c>
      <c r="D103">
        <f t="shared" si="9"/>
        <v>0</v>
      </c>
    </row>
    <row r="104" spans="1:4" ht="12.75">
      <c r="A104">
        <f t="shared" si="7"/>
        <v>0.0001029999999999998</v>
      </c>
      <c r="B104">
        <f t="shared" si="6"/>
        <v>-0.09999663669048144</v>
      </c>
      <c r="C104">
        <f t="shared" si="8"/>
        <v>1.029999999999998</v>
      </c>
      <c r="D104">
        <f t="shared" si="9"/>
        <v>0</v>
      </c>
    </row>
    <row r="105" spans="1:4" ht="12.75">
      <c r="A105">
        <f t="shared" si="7"/>
        <v>0.0001039999999999998</v>
      </c>
      <c r="B105">
        <f t="shared" si="6"/>
        <v>-0.09999695675169917</v>
      </c>
      <c r="C105">
        <f t="shared" si="8"/>
        <v>1.039999999999998</v>
      </c>
      <c r="D105">
        <f t="shared" si="9"/>
        <v>0</v>
      </c>
    </row>
    <row r="106" spans="1:4" ht="12.75">
      <c r="A106">
        <f t="shared" si="7"/>
        <v>0.0001049999999999998</v>
      </c>
      <c r="B106">
        <f t="shared" si="6"/>
        <v>-0.09999724635506503</v>
      </c>
      <c r="C106">
        <f t="shared" si="8"/>
        <v>1.049999999999998</v>
      </c>
      <c r="D106">
        <f t="shared" si="9"/>
        <v>0</v>
      </c>
    </row>
    <row r="107" spans="1:4" ht="12.75">
      <c r="A107">
        <f t="shared" si="7"/>
        <v>0.0001059999999999998</v>
      </c>
      <c r="B107">
        <f t="shared" si="6"/>
        <v>-0.09999750839902685</v>
      </c>
      <c r="C107">
        <f t="shared" si="8"/>
        <v>1.059999999999998</v>
      </c>
      <c r="D107">
        <f t="shared" si="9"/>
        <v>0</v>
      </c>
    </row>
    <row r="108" spans="1:4" ht="12.75">
      <c r="A108">
        <f t="shared" si="7"/>
        <v>0.0001069999999999998</v>
      </c>
      <c r="B108">
        <f t="shared" si="6"/>
        <v>-0.09999774550620869</v>
      </c>
      <c r="C108">
        <f t="shared" si="8"/>
        <v>1.069999999999998</v>
      </c>
      <c r="D108">
        <f t="shared" si="9"/>
        <v>0</v>
      </c>
    </row>
    <row r="109" spans="1:4" ht="12.75">
      <c r="A109">
        <f t="shared" si="7"/>
        <v>0.00010799999999999979</v>
      </c>
      <c r="B109">
        <f t="shared" si="6"/>
        <v>-0.09999796004965888</v>
      </c>
      <c r="C109">
        <f t="shared" si="8"/>
        <v>1.0799999999999979</v>
      </c>
      <c r="D109">
        <f t="shared" si="9"/>
        <v>0</v>
      </c>
    </row>
    <row r="110" spans="1:4" ht="12.75">
      <c r="A110">
        <f t="shared" si="7"/>
        <v>0.00010899999999999979</v>
      </c>
      <c r="B110">
        <f t="shared" si="6"/>
        <v>-0.09999815417660042</v>
      </c>
      <c r="C110">
        <f t="shared" si="8"/>
        <v>1.0899999999999979</v>
      </c>
      <c r="D110">
        <f t="shared" si="9"/>
        <v>0</v>
      </c>
    </row>
    <row r="111" spans="1:4" ht="12.75">
      <c r="A111">
        <f t="shared" si="7"/>
        <v>0.00010999999999999979</v>
      </c>
      <c r="B111">
        <f t="shared" si="6"/>
        <v>-0.09999832982992098</v>
      </c>
      <c r="C111">
        <f t="shared" si="8"/>
        <v>1.0999999999999979</v>
      </c>
      <c r="D111">
        <f t="shared" si="9"/>
        <v>0</v>
      </c>
    </row>
    <row r="112" spans="1:4" ht="12.75">
      <c r="A112">
        <f t="shared" si="7"/>
        <v>0.00011099999999999978</v>
      </c>
      <c r="B112">
        <f t="shared" si="6"/>
        <v>-0.09999848876761802</v>
      </c>
      <c r="C112">
        <f t="shared" si="8"/>
        <v>1.1099999999999979</v>
      </c>
      <c r="D112">
        <f t="shared" si="9"/>
        <v>0</v>
      </c>
    </row>
    <row r="113" spans="1:4" ht="12.75">
      <c r="A113">
        <f t="shared" si="7"/>
        <v>0.00011199999999999978</v>
      </c>
      <c r="B113">
        <f t="shared" si="6"/>
        <v>-0.09999863258039343</v>
      </c>
      <c r="C113">
        <f t="shared" si="8"/>
        <v>1.1199999999999979</v>
      </c>
      <c r="D113">
        <f t="shared" si="9"/>
        <v>0</v>
      </c>
    </row>
    <row r="114" spans="1:4" ht="12.75">
      <c r="A114">
        <f t="shared" si="7"/>
        <v>0.00011299999999999978</v>
      </c>
      <c r="B114">
        <f t="shared" si="6"/>
        <v>-0.09999876270757382</v>
      </c>
      <c r="C114">
        <f t="shared" si="8"/>
        <v>1.129999999999998</v>
      </c>
      <c r="D114">
        <f t="shared" si="9"/>
        <v>0</v>
      </c>
    </row>
    <row r="115" spans="1:4" ht="12.75">
      <c r="A115">
        <f t="shared" si="7"/>
        <v>0.00011399999999999978</v>
      </c>
      <c r="B115">
        <f t="shared" si="6"/>
        <v>-0.09999888045151574</v>
      </c>
      <c r="C115">
        <f t="shared" si="8"/>
        <v>1.1399999999999977</v>
      </c>
      <c r="D115">
        <f t="shared" si="9"/>
        <v>0</v>
      </c>
    </row>
    <row r="116" spans="1:4" ht="12.75">
      <c r="A116">
        <f t="shared" si="7"/>
        <v>0.00011499999999999977</v>
      </c>
      <c r="B116">
        <f t="shared" si="6"/>
        <v>-0.09999898699064014</v>
      </c>
      <c r="C116">
        <f t="shared" si="8"/>
        <v>1.1499999999999977</v>
      </c>
      <c r="D116">
        <f t="shared" si="9"/>
        <v>0</v>
      </c>
    </row>
    <row r="117" spans="1:4" ht="12.75">
      <c r="A117">
        <f t="shared" si="7"/>
        <v>0.00011599999999999977</v>
      </c>
      <c r="B117">
        <f t="shared" si="6"/>
        <v>-0.09999908339122637</v>
      </c>
      <c r="C117">
        <f t="shared" si="8"/>
        <v>1.1599999999999977</v>
      </c>
      <c r="D117">
        <f t="shared" si="9"/>
        <v>0</v>
      </c>
    </row>
    <row r="118" spans="1:4" ht="12.75">
      <c r="A118">
        <f t="shared" si="7"/>
        <v>0.00011699999999999977</v>
      </c>
      <c r="B118">
        <f t="shared" si="6"/>
        <v>-0.09999917061808393</v>
      </c>
      <c r="C118">
        <f t="shared" si="8"/>
        <v>1.1699999999999977</v>
      </c>
      <c r="D118">
        <f t="shared" si="9"/>
        <v>0</v>
      </c>
    </row>
    <row r="119" spans="1:4" ht="12.75">
      <c r="A119">
        <f t="shared" si="7"/>
        <v>0.00011799999999999976</v>
      </c>
      <c r="B119">
        <f t="shared" si="6"/>
        <v>-0.0999992495442085</v>
      </c>
      <c r="C119">
        <f t="shared" si="8"/>
        <v>1.1799999999999977</v>
      </c>
      <c r="D119">
        <f t="shared" si="9"/>
        <v>0</v>
      </c>
    </row>
    <row r="120" spans="1:4" ht="12.75">
      <c r="A120">
        <f t="shared" si="7"/>
        <v>0.00011899999999999976</v>
      </c>
      <c r="B120">
        <f t="shared" si="6"/>
        <v>-0.09999932095951927</v>
      </c>
      <c r="C120">
        <f t="shared" si="8"/>
        <v>1.1899999999999977</v>
      </c>
      <c r="D120">
        <f t="shared" si="9"/>
        <v>0</v>
      </c>
    </row>
    <row r="121" spans="1:4" ht="12.75">
      <c r="A121">
        <f t="shared" si="7"/>
        <v>0.00011999999999999976</v>
      </c>
      <c r="B121">
        <f t="shared" si="6"/>
        <v>-0.09999938557876467</v>
      </c>
      <c r="C121">
        <f t="shared" si="8"/>
        <v>1.1999999999999975</v>
      </c>
      <c r="D121">
        <f t="shared" si="9"/>
        <v>0</v>
      </c>
    </row>
    <row r="122" spans="1:4" ht="12.75">
      <c r="A122">
        <f t="shared" si="7"/>
        <v>0.00012099999999999976</v>
      </c>
      <c r="B122">
        <f t="shared" si="6"/>
        <v>-0.09999944404867583</v>
      </c>
      <c r="C122">
        <f t="shared" si="8"/>
        <v>1.2099999999999975</v>
      </c>
      <c r="D122">
        <f t="shared" si="9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dcterms:created xsi:type="dcterms:W3CDTF">1996-10-08T23:32:33Z</dcterms:created>
  <dcterms:modified xsi:type="dcterms:W3CDTF">2007-03-05T18:02:35Z</dcterms:modified>
  <cp:category/>
  <cp:version/>
  <cp:contentType/>
  <cp:contentStatus/>
</cp:coreProperties>
</file>